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oudconvert\server\files\tasks\aafd7a3b-2762-4323-b86d-d1352e7924eb\"/>
    </mc:Choice>
  </mc:AlternateContent>
  <xr:revisionPtr revIDLastSave="0" documentId="8_{641C3A94-4B58-4D57-8182-CF7C58684BA8}" xr6:coauthVersionLast="47" xr6:coauthVersionMax="47" xr10:uidLastSave="{00000000-0000-0000-0000-000000000000}"/>
  <bookViews>
    <workbookView xWindow="780" yWindow="780" windowWidth="11520" windowHeight="7875"/>
  </bookViews>
  <sheets>
    <sheet name="ΣΥΓΚΡΙΤΙΚΟ ΒΑΣΕΩΝ" sheetId="1" r:id="rId1"/>
  </sheets>
  <definedNames>
    <definedName name="_xlnm._FilterDatabase" localSheetId="0" hidden="1">'ΣΥΓΚΡΙΤΙΚΟ ΒΑΣΕΩΝ'!$A$2:$H$2</definedName>
    <definedName name="_xlnm.Print_Titles" localSheetId="0">'ΣΥΓΚΡΙΤΙΚΟ ΒΑΣΕΩΝ'!$1:$2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918" i="1" l="1"/>
  <c r="H917" i="1"/>
  <c r="H916" i="1"/>
  <c r="H915" i="1"/>
  <c r="H914" i="1"/>
  <c r="H913" i="1"/>
  <c r="H912" i="1"/>
  <c r="H911" i="1"/>
  <c r="H910" i="1"/>
  <c r="H909" i="1"/>
  <c r="H908" i="1"/>
  <c r="H907" i="1"/>
  <c r="H906" i="1"/>
  <c r="H905" i="1"/>
  <c r="H904" i="1"/>
  <c r="H903" i="1"/>
  <c r="H902" i="1"/>
  <c r="H901" i="1"/>
  <c r="H900" i="1"/>
  <c r="H899" i="1"/>
  <c r="H898" i="1"/>
  <c r="H897" i="1"/>
  <c r="H896" i="1"/>
  <c r="H895" i="1"/>
  <c r="H894" i="1"/>
  <c r="H893" i="1"/>
  <c r="H892" i="1"/>
  <c r="H891" i="1"/>
  <c r="H890" i="1"/>
  <c r="H889" i="1"/>
  <c r="H888" i="1"/>
  <c r="H887" i="1"/>
  <c r="H886" i="1"/>
  <c r="H885" i="1"/>
  <c r="H884" i="1"/>
  <c r="H883" i="1"/>
  <c r="H882" i="1"/>
  <c r="H881" i="1"/>
  <c r="H880" i="1"/>
  <c r="H879" i="1"/>
  <c r="H878" i="1"/>
  <c r="H877" i="1"/>
  <c r="H876" i="1"/>
  <c r="H875" i="1"/>
  <c r="H874" i="1"/>
  <c r="H873" i="1"/>
  <c r="H872" i="1"/>
  <c r="H871" i="1"/>
  <c r="H870" i="1"/>
  <c r="H869" i="1"/>
  <c r="H868" i="1"/>
  <c r="H867" i="1"/>
  <c r="H866" i="1"/>
  <c r="H865" i="1"/>
  <c r="H864" i="1"/>
  <c r="H863" i="1"/>
  <c r="H862" i="1"/>
  <c r="H861" i="1"/>
  <c r="H860" i="1"/>
  <c r="H859" i="1"/>
  <c r="H858" i="1"/>
  <c r="H857" i="1"/>
  <c r="H856" i="1"/>
  <c r="H855" i="1"/>
  <c r="H854" i="1"/>
  <c r="H853" i="1"/>
  <c r="H852" i="1"/>
  <c r="H851" i="1"/>
  <c r="H850" i="1"/>
  <c r="H849" i="1"/>
  <c r="H848" i="1"/>
  <c r="H847" i="1"/>
  <c r="H846" i="1"/>
  <c r="H845" i="1"/>
  <c r="H844" i="1"/>
  <c r="H843" i="1"/>
  <c r="H842" i="1"/>
  <c r="H841" i="1"/>
  <c r="H840" i="1"/>
  <c r="H839" i="1"/>
  <c r="H838" i="1"/>
  <c r="H837" i="1"/>
  <c r="H836" i="1"/>
  <c r="H835" i="1"/>
  <c r="H834" i="1"/>
  <c r="H833" i="1"/>
  <c r="H832" i="1"/>
  <c r="H831" i="1"/>
  <c r="H830" i="1"/>
  <c r="H829" i="1"/>
  <c r="H828" i="1"/>
  <c r="H827" i="1"/>
  <c r="H826" i="1"/>
  <c r="H825" i="1"/>
  <c r="H824" i="1"/>
  <c r="H823" i="1"/>
  <c r="H822" i="1"/>
  <c r="H821" i="1"/>
  <c r="H820" i="1"/>
  <c r="H819" i="1"/>
  <c r="H818" i="1"/>
  <c r="H817" i="1"/>
  <c r="H816" i="1"/>
  <c r="H815" i="1"/>
  <c r="H814" i="1"/>
  <c r="H813" i="1"/>
  <c r="H812" i="1"/>
  <c r="H811" i="1"/>
  <c r="H810" i="1"/>
  <c r="H809" i="1"/>
  <c r="H808" i="1"/>
  <c r="H807" i="1"/>
  <c r="H806" i="1"/>
  <c r="H805" i="1"/>
  <c r="H804" i="1"/>
  <c r="H803" i="1"/>
  <c r="H802" i="1"/>
  <c r="H801" i="1"/>
  <c r="H800" i="1"/>
  <c r="H799" i="1"/>
  <c r="H798" i="1"/>
  <c r="H797" i="1"/>
  <c r="H796" i="1"/>
  <c r="H795" i="1"/>
  <c r="H794" i="1"/>
  <c r="H793" i="1"/>
  <c r="H792" i="1"/>
  <c r="H791" i="1"/>
  <c r="H790" i="1"/>
  <c r="H789" i="1"/>
  <c r="H788" i="1"/>
  <c r="H787" i="1"/>
  <c r="H786" i="1"/>
  <c r="H785" i="1"/>
  <c r="H784" i="1"/>
  <c r="H783" i="1"/>
  <c r="H782" i="1"/>
  <c r="H781" i="1"/>
  <c r="H780" i="1"/>
  <c r="H779" i="1"/>
  <c r="H778" i="1"/>
  <c r="H777" i="1"/>
  <c r="H776" i="1"/>
  <c r="H775" i="1"/>
  <c r="H774" i="1"/>
  <c r="H773" i="1"/>
  <c r="H772" i="1"/>
  <c r="H771" i="1"/>
  <c r="H770" i="1"/>
  <c r="H769" i="1"/>
  <c r="H768" i="1"/>
  <c r="H767" i="1"/>
  <c r="H766" i="1"/>
  <c r="H765" i="1"/>
  <c r="H764" i="1"/>
  <c r="H763" i="1"/>
  <c r="H762" i="1"/>
  <c r="H761" i="1"/>
  <c r="H760" i="1"/>
  <c r="H759" i="1"/>
  <c r="H758" i="1"/>
  <c r="H757" i="1"/>
  <c r="H756" i="1"/>
  <c r="H755" i="1"/>
  <c r="H754" i="1"/>
  <c r="H753" i="1"/>
  <c r="H752" i="1"/>
  <c r="H751" i="1"/>
  <c r="H750" i="1"/>
  <c r="H749" i="1"/>
  <c r="H748" i="1"/>
  <c r="H747" i="1"/>
  <c r="H746" i="1"/>
  <c r="H745" i="1"/>
  <c r="H744" i="1"/>
  <c r="H743" i="1"/>
  <c r="H742" i="1"/>
  <c r="H741" i="1"/>
  <c r="H740" i="1"/>
  <c r="H739" i="1"/>
  <c r="H738" i="1"/>
  <c r="H737" i="1"/>
  <c r="H736" i="1"/>
  <c r="H735" i="1"/>
  <c r="H734" i="1"/>
  <c r="H733" i="1"/>
  <c r="H732" i="1"/>
  <c r="H731" i="1"/>
  <c r="H730" i="1"/>
  <c r="H729" i="1"/>
  <c r="H728" i="1"/>
  <c r="H727" i="1"/>
  <c r="H726" i="1"/>
  <c r="H725" i="1"/>
  <c r="H724" i="1"/>
  <c r="H723" i="1"/>
  <c r="H722" i="1"/>
  <c r="H721" i="1"/>
  <c r="H720" i="1"/>
  <c r="H719" i="1"/>
  <c r="H718" i="1"/>
  <c r="H717" i="1"/>
  <c r="H716" i="1"/>
  <c r="H715" i="1"/>
  <c r="H714" i="1"/>
  <c r="H713" i="1"/>
  <c r="H712" i="1"/>
  <c r="H711" i="1"/>
  <c r="H710" i="1"/>
  <c r="H709" i="1"/>
  <c r="H708" i="1"/>
  <c r="H707" i="1"/>
  <c r="H706" i="1"/>
  <c r="H705" i="1"/>
  <c r="H704" i="1"/>
  <c r="H703" i="1"/>
  <c r="H702" i="1"/>
  <c r="H701" i="1"/>
  <c r="H700" i="1"/>
  <c r="H699" i="1"/>
  <c r="H698" i="1"/>
  <c r="H697" i="1"/>
  <c r="H696" i="1"/>
  <c r="H695" i="1"/>
  <c r="H694" i="1"/>
  <c r="H693" i="1"/>
  <c r="H692" i="1"/>
  <c r="H691" i="1"/>
  <c r="H690" i="1"/>
  <c r="H689" i="1"/>
  <c r="H688" i="1"/>
  <c r="H687" i="1"/>
  <c r="H686" i="1"/>
  <c r="H685" i="1"/>
  <c r="H684" i="1"/>
  <c r="H683" i="1"/>
  <c r="H682" i="1"/>
  <c r="H681" i="1"/>
  <c r="H680" i="1"/>
  <c r="H679" i="1"/>
  <c r="H678" i="1"/>
  <c r="H677" i="1"/>
  <c r="H676" i="1"/>
  <c r="H675" i="1"/>
  <c r="H674" i="1"/>
  <c r="H673" i="1"/>
  <c r="H672" i="1"/>
  <c r="H671" i="1"/>
  <c r="H670" i="1"/>
  <c r="H669" i="1"/>
  <c r="H668" i="1"/>
  <c r="H667" i="1"/>
  <c r="H666" i="1"/>
  <c r="H665" i="1"/>
  <c r="H664" i="1"/>
  <c r="H663" i="1"/>
  <c r="H662" i="1"/>
  <c r="H661" i="1"/>
  <c r="H660" i="1"/>
  <c r="H659" i="1"/>
  <c r="H658" i="1"/>
  <c r="H657" i="1"/>
  <c r="H656" i="1"/>
  <c r="H655" i="1"/>
  <c r="H654" i="1"/>
  <c r="H653" i="1"/>
  <c r="H652" i="1"/>
  <c r="H651" i="1"/>
  <c r="H650" i="1"/>
  <c r="H649" i="1"/>
  <c r="H648" i="1"/>
  <c r="H647" i="1"/>
  <c r="H646" i="1"/>
  <c r="H645" i="1"/>
  <c r="H644" i="1"/>
  <c r="H643" i="1"/>
  <c r="H642" i="1"/>
  <c r="H641" i="1"/>
  <c r="H640" i="1"/>
  <c r="H639" i="1"/>
  <c r="H638" i="1"/>
  <c r="H637" i="1"/>
  <c r="H636" i="1"/>
  <c r="H635" i="1"/>
  <c r="H634" i="1"/>
  <c r="H633" i="1"/>
  <c r="H632" i="1"/>
  <c r="H631" i="1"/>
  <c r="H630" i="1"/>
  <c r="H629" i="1"/>
  <c r="H628" i="1"/>
  <c r="H627" i="1"/>
  <c r="H626" i="1"/>
  <c r="H625" i="1"/>
  <c r="H624" i="1"/>
  <c r="H623" i="1"/>
  <c r="H622" i="1"/>
  <c r="H621" i="1"/>
  <c r="H620" i="1"/>
  <c r="H619" i="1"/>
  <c r="H618" i="1"/>
  <c r="H617" i="1"/>
  <c r="H616" i="1"/>
  <c r="H615" i="1"/>
  <c r="H614" i="1"/>
  <c r="H613" i="1"/>
  <c r="H612" i="1"/>
  <c r="H611" i="1"/>
  <c r="H610" i="1"/>
  <c r="H609" i="1"/>
  <c r="H608" i="1"/>
  <c r="H607" i="1"/>
  <c r="H606" i="1"/>
  <c r="H605" i="1"/>
  <c r="H604" i="1"/>
  <c r="H603" i="1"/>
  <c r="H602" i="1"/>
  <c r="H601" i="1"/>
  <c r="H600" i="1"/>
  <c r="H599" i="1"/>
  <c r="H598" i="1"/>
  <c r="H597" i="1"/>
  <c r="H596" i="1"/>
  <c r="H595" i="1"/>
  <c r="H594" i="1"/>
  <c r="H593" i="1"/>
  <c r="H592" i="1"/>
  <c r="H591" i="1"/>
  <c r="H590" i="1"/>
  <c r="H589" i="1"/>
  <c r="H588" i="1"/>
  <c r="H587" i="1"/>
  <c r="H586" i="1"/>
  <c r="H585" i="1"/>
  <c r="H584" i="1"/>
  <c r="H583" i="1"/>
  <c r="H582" i="1"/>
  <c r="H581" i="1"/>
  <c r="H580" i="1"/>
</calcChain>
</file>

<file path=xl/sharedStrings.xml><?xml version="1.0" encoding="utf-8"?>
<sst xmlns="http://schemas.openxmlformats.org/spreadsheetml/2006/main" count="1740" uniqueCount="389">
  <si>
    <t>ΚΩΔΙΚΟΣ ΣΧΟΛΗΣ</t>
  </si>
  <si>
    <t>ΟΝΟΜΑ ΣΧΟΛΗΣ</t>
  </si>
  <si>
    <t>ΕΙΔΟΣ ΘΕΣΗΣ</t>
  </si>
  <si>
    <t>ΔΙΑΦΟΡΑ
(Μόρια)</t>
  </si>
  <si>
    <t>ΔΙΑΦΟΡΑ
(%)</t>
  </si>
  <si>
    <t>ΙΔΡΥΜΑ</t>
  </si>
  <si>
    <t>ΒΑΣΕΙΣ
(2022)</t>
  </si>
  <si>
    <t>ΒΑΣΕΙΣ
(2023)</t>
  </si>
  <si>
    <t>ΣΥΓΚΡΙΤΙΚΟ ΒΑΣΕΩΝ -- ΕΠΙΛΟΓΗ ΕΠΑΛ -- ΠΑΝΕΛΛΑΔΙΚΕΣ 2023</t>
  </si>
  <si>
    <t>ΑΚΑΔΗΜΙΕΣ ΕΜΠΟΡΙΚΟΥ ΝΑΥΤΙΚΟΥ</t>
  </si>
  <si>
    <t>ΣΧΟΛΗ ΜΗΧΑΝΙΚΩΝ</t>
  </si>
  <si>
    <t>ΕΠΑΛ ΓΕΝΙΚΗ ΣΕΙΡΑ ΗΜ.</t>
  </si>
  <si>
    <t>ΕΠΑΛ ΓΕΝΙΚΗ ΣΕΙΡΑ ΕΣΠ.</t>
  </si>
  <si>
    <t>ΕΠΑΛ ΑΕΝ ΕΙΔ.ΚΑΤ.ΠΟΛΥΤΕΚΝΟΙ 10%</t>
  </si>
  <si>
    <t>ΕΠΑΛ ΑΕΝ ΕΙΔ.ΚΑΤ. ΤΡΙΤΕΚΝΟΙ 3%</t>
  </si>
  <si>
    <t>ΕΠΑΛ ΑΕΝ ΕΙΔ.ΚΑΤ. ΚΟΙΝ. ΚΡΙΤΗΡΙΑ</t>
  </si>
  <si>
    <t>ΣΧΟΛΗ ΠΛΟΙΑΡΧΩΝ</t>
  </si>
  <si>
    <t>ΑΝΩΤΑΤΗ ΣΧΟΛΗ ΚΑΛΩΝ ΤΕΧΝΩΝ</t>
  </si>
  <si>
    <t>ΘΕΩΡΙΑΣ ΚΑΙ ΙΣΤΟΡΙΑΣ ΤΗΣ ΤΕΧΝΗΣ (ΑΘΗΝΑ)</t>
  </si>
  <si>
    <t>ΑΝΩΤΑΤΗ ΣΧΟΛΗ ΠΑΙΔΑΓΩΓΙΚΗΣ &amp; ΤΕΧΝΟΛΟΓΙΚΗΣ ΕΚΠΑΙΔΕΥΣΗΣ</t>
  </si>
  <si>
    <t>ΕΚΠΑΙΔΕΥΤΙΚΩΝ ΗΛΕΚΤΡΟΛΟΓΩΝ ΜΗΧΑΝΙΚΩΝ ΚΑΙ ΕΚΠΑΙΔΕΥΤΙΚΩΝ  ΗΛΕΚΤΡΟΝΙΚΩΝ ΜΗΧΑΝΙΚΩΝ - ΕΚΠΑΙΔΕΥΤΙΚΩΝ ΗΛΕΚΤΡΟΛΟΓΩΝ ΜΗΧΑΝΙΚΩΝ</t>
  </si>
  <si>
    <t>ΕΚΠΑΙΔΕΥΤΙΚΩΝ ΗΛΕΚΤΡΟΛΟΓΩΝ ΜΗΧΑΝΙΚΩΝ ΚΑΙ ΕΚΠΑΙΔΕΥΤΙΚΩΝ ΗΛΕΚΤΡΟΝΙΚΩΝ ΜΗΧΑΝΙΚΩΝ- ΕΚΠΑΙΔΕΥΤΙΚΩΝ ΗΛΕΚΤΡΟΝΙΚΩΝ ΜΗΧΑΝΙΚΩΝ</t>
  </si>
  <si>
    <t xml:space="preserve">ΕΚΠΑΙΔΕΥΤΙΚΩΝ ΜΗΧΑΝΟΛΟΓΩΝ ΜΗΧΑΝΙΚΩΝ </t>
  </si>
  <si>
    <t>ΕΚΠΑΙΔΕΥΤΙΚΩΝ ΠΟΛΙΤΙΚΩΝ ΜΗΧΑΝΙΚΩΝ</t>
  </si>
  <si>
    <t>ΑΝΩΤΕΡΕΣ ΣΧΟΛΕΣ ΤΟΥΡΙΣΤΙΚΗΣ ΕΚΠΑΙΔΕΥΣΗΣ (Α.Σ.Τ.Ε.)</t>
  </si>
  <si>
    <t>ΑΝΩΤΕΡΗ ΣΧΟΛΗ ΤΟΥΡΙΣΤΙΚΗΣ ΕΚΠΑΙΔΕΥΣΗΣ ΚΡΗΤΗΣ (ΑΣΤΕΚ)</t>
  </si>
  <si>
    <t>ΑΝΩΤΕΡΗ ΣΧΟΛΗ ΤΟΥΡΙΣΤΙΚΗΣ ΕΚΠΑΙΔΕΥΣΗΣ ΡΟΔΟΥ (ΑΣΤΕΡ)</t>
  </si>
  <si>
    <t>ΑΡΙΣΤΟΤΕΛΕΙΟ ΠΑΝΕΠΙΣΤΗΜΙΟ ΘΕΣΣΑΛΟΝΙΚΗΣ</t>
  </si>
  <si>
    <t>ΑΓΡΟΝΟΜΩΝ ΚΑΙ ΤΟΠΟΓΡΑΦΩΝ ΜΗΧΑΝΙΚΩΝ (ΘΕΣΣΑΛΟΝΙΚΗ)</t>
  </si>
  <si>
    <t>ΑΡΧΙΤΕΚΤΟΝΩΝ ΜΗΧΑΝΙΚΩΝ (ΘΕΣΣΑΛΟΝΙΚΗ)</t>
  </si>
  <si>
    <t>ΒΙΟΛΟΓΙΑΣ (ΘΕΣΣΑΛΟΝΙΚΗ)</t>
  </si>
  <si>
    <t>ΓΕΩΛΟΓΙΑΣ (ΘΕΣΣΑΛΟΝΙΚΗ)</t>
  </si>
  <si>
    <t>ΓΕΩΠΟΝΙΑΣ (ΘΕΣΣΑΛΟΝΙΚΗ) - ΑΠΘ</t>
  </si>
  <si>
    <t>ΔΑΣΟΛΟΓΙΑΣ ΚΑΙ ΦΥΣΙΚΟΥ ΠΕΡΙΒΑΛΛΟΝΤΟΣ (ΘΕΣΣΑΛΟΝΙΚΗ)</t>
  </si>
  <si>
    <t>ΔΗΜΟΣΙΟΓΡΑΦΙΑΣ ΚΑΙ ΜΕΣΩΝ ΜΑΖΙΚΗΣ ΕΠΙΚΟΙΝΩΝΙΑΣ (ΘΕΣΣΑΛΟΝΙΚΗ)</t>
  </si>
  <si>
    <t>ΕΠΙΣΤΗΜΗΣ ΦΥΣΙΚΗΣ ΑΓΩΓΗΣ ΚΑΙ ΑΘΛΗΤΙΣΜΟΥ (ΘΕΣΣΑΛΟΝΙΚΗ)</t>
  </si>
  <si>
    <t>ΕΠΙΣΤΗΜΗΣ ΦΥΣΙΚΗΣ ΑΓΩΓΗΣ ΚΑΙ ΑΘΛΗΤΙΣΜΟΥ (ΣΕΡΡΕΣ)</t>
  </si>
  <si>
    <t>ΕΠΙΣΤΗΜΩΝ ΠΡΟΣΧΟΛΙΚΗΣ ΑΓΩΓΗΣ ΚΑΙ ΕΚΠΑΙΔΕΥΣΗΣ (ΘΕΣΣΑΛΟΝΙΚΗ)</t>
  </si>
  <si>
    <t>ΗΛΕΚΤΡΟΛΟΓΩΝ ΜΗΧΑΝΙΚΩΝ ΚΑΙ ΜΗΧΑΝΙΚΩΝ ΥΠΟΛΟΓΙΣΤΩΝ (ΘΕΣΣΑΛΟΝΙΚΗ)</t>
  </si>
  <si>
    <t>ΘΕΑΤΡΟΥ (ΘΕΣΣΑΛΟΝΙΚΗ)</t>
  </si>
  <si>
    <t>ΙΑΤΡΙΚΗΣ (ΘΕΣΣΑΛΟΝΙΚΗ)</t>
  </si>
  <si>
    <t>ΚΙΝΗΜΑΤΟΓΡΑΦΟΥ (ΘΕΣΣΑΛΟΝΙΚΗ)</t>
  </si>
  <si>
    <t>ΚΤΗΝΙΑΤΡΙΚΗΣ (ΘΕΣΣΑΛΟΝΙΚΗ)</t>
  </si>
  <si>
    <t>ΜΗΧΑΝΙΚΩΝ ΧΩΡΟΤΑΞΙΑΣ ΚΑΙ ΑΝΑΠΤΥΞΗΣ (ΘΕΣΣΑΛΟΝΙΚΗ)</t>
  </si>
  <si>
    <t>ΜΗΧΑΝΟΛΟΓΩΝ ΜΗΧΑΝΙΚΩΝ (ΘΕΣΣΑΛΟΝΙΚΗ)</t>
  </si>
  <si>
    <t>ΜΟΥΣΙΚΩΝ ΣΠΟΥΔΩΝ (ΘΕΣΣΑΛΟΝΙΚΗ)</t>
  </si>
  <si>
    <t>ΟΔΟΝΤΙΑΤΡΙΚΗΣ (ΘΕΣΣΑΛΟΝΙΚΗ)</t>
  </si>
  <si>
    <t>ΟΙΚΟΝΟΜΙΚΩΝ ΕΠΙΣΤΗΜΩΝ (ΘΕΣΣΑΛΟΝΙΚΗ) - ΑΠΘ</t>
  </si>
  <si>
    <t>ΠΛΗΡΟΦΟΡΙΚΗΣ (ΘΕΣΣΑΛΟΝΙΚΗ)</t>
  </si>
  <si>
    <t>ΠΟΛΙΤΙΚΩΝ ΕΠΙΣΤΗΜΩΝ (ΘΕΣΣΑΛΟΝΙΚΗ)</t>
  </si>
  <si>
    <t>ΠΟΛΙΤΙΚΩΝ ΜΗΧΑΝΙΚΩΝ (ΘΕΣΣΑΛΟΝΙΚΗ)</t>
  </si>
  <si>
    <t>ΦΑΡΜΑΚΕΥΤΙΚΗΣ (ΘΕΣΣΑΛΟΝΙΚΗ)</t>
  </si>
  <si>
    <t>ΦΥΣΙΚΗΣ (ΘΕΣΣΑΛΟΝΙΚΗ)</t>
  </si>
  <si>
    <t>ΑΣΤΥΝΟΜΙΚΕΣ ΣΧΟΛΕΣ</t>
  </si>
  <si>
    <t>ΑΣΤΥΦΥΛΑΚΩΝ (ΜΟΝΟ ΓΙΑ ΠΟΛΙΤΕΣ)</t>
  </si>
  <si>
    <t>ΕΠΑΛ ΑΣΤΥΝΟΜΙΑ ΕΙΔ.ΚΑΤ. ΠΟΛΥΤΕΚΝΟΙ 10%</t>
  </si>
  <si>
    <t>ΕΠΑΛ ΑΣΤΥΝΟΜΙΑ ΕΙΔ.ΚΑΤ. ΤΡΙΤΕΚΝΟΙ 4%</t>
  </si>
  <si>
    <t>ΓΕΩΠΟΝΙΚΟ ΠΑΝΕΠΙΣΤΗΜΙΟ ΑΘΗΝΩΝ</t>
  </si>
  <si>
    <t>ΑΓΡΟΤΙΚΗΣ ΟΙΚΟΝΟΜΙΑΣ ΚΑΙ ΑΝΑΠΤΥΞΗΣ (ΑΘΗΝΑ)</t>
  </si>
  <si>
    <t>ΑΞΙΟΠΟΙΗΣΗΣ ΦΥΣΙΚΩΝ ΠΟΡΩΝ ΚΑΙ ΓΕΩΡΓΙΚΗΣ ΜΗΧΑΝΙΚΗΣ (ΑΘΗΝΑ)</t>
  </si>
  <si>
    <t>ΒΙΟΤΕΧΝΟΛΟΓΙΑΣ (ΑΘΗΝΑ)</t>
  </si>
  <si>
    <t>ΔΑΣΟΛΟΓΙΑΣ ΚΑΙ ΔΙΑΧΕΙΡΙΣΗΣ ΦΥΣΙΚΟΥ ΠΕΡΙΒΑΛΛΟΝΤΟΣ (ΚΑΡΠΕΝΗΣΙ)</t>
  </si>
  <si>
    <t>ΔΙΟΙΚΗΣΗΣ ΓΕΩΡΓΙΚΩΝ ΕΠΙΧΕΙΡΗΣΕΩΝ ΚΑΙ ΣΥΣΤΗΜΑΤΩΝ ΕΦΟΔΙΑΣΜΟΥ (ΘΗΒΑ)</t>
  </si>
  <si>
    <t>ΕΠΙΣΤΗΜΗΣ ΖΩΙΚΗΣ ΠΑΡΑΓΩΓΗΣ (ΑΘΗΝΑ)</t>
  </si>
  <si>
    <t>ΕΠΙΣΤΗΜΗΣ ΤΡΟΦΙΜΩΝ ΚΑΙ ΔΙΑΤΡΟΦΗΣ ΤΟΥ ΑΝΘΡΩΠΟΥ (ΑΘΗΝΑ)</t>
  </si>
  <si>
    <t>ΕΠΙΣΤΗΜΗΣ ΦΥΤΙΚΗΣ ΠΑΡΑΓΩΓΗΣ (ΑΘΗΝΑ)</t>
  </si>
  <si>
    <t>ΠΕΡΙΦΕΡΕΙΑΚΗΣ ΚΑΙ ΟΙΚΟΝΟΜΙΚΗΣ ΑΝΑΠΤΥΞΗΣ (ΑΜΦΙΣΣΑ)</t>
  </si>
  <si>
    <t>ΔΗΜΟΚΡΙΤΕΙΟ ΠΑΝΕΠΙΣΤΗΜΙΟ ΘΡΑΚΗΣ</t>
  </si>
  <si>
    <t>ΑΓΡΟΤΙΚΗΣ ΑΝΑΠΤΥΞΗΣ (ΟΡΕΣΤΙΑΔΑ)</t>
  </si>
  <si>
    <t>ΑΡΧΙΤΕΚΤΟΝΩΝ ΜΗΧΑΝΙΚΩΝ (ΞΑΝΘΗ)</t>
  </si>
  <si>
    <t>ΔΑΣΟΛΟΓΙΑΣ ΚΑΙ ΔΙΑΧΕΙΡΙΣΗΣ ΠΕΡΙΒΑΛΛΟΝΤΟΣ ΚΑΙ ΦΥΣΙΚΩΝ ΠΟΡΩΝ (ΟΡΕΣΤΙΑΔΑ)</t>
  </si>
  <si>
    <t>ΕΠΙΣΤΗΜΗΣ ΦΥΣΙΚΗΣ ΑΓΩΓΗΣ ΚΑΙ ΑΘΛΗΤΙΣΜΟΥ (ΚΟΜΟΤΗΝΗ)</t>
  </si>
  <si>
    <t>ΕΠΙΣΤΗΜΩΝ ΤΗΣ ΕΚΠΑΙΔΕΥΣΗΣ ΣΤΗΝ ΠΡΟΣΧΟΛΙΚΗ ΗΛΙΚΙΑ (ΑΛΕΞΑΝΔΡΟΥΠΟΛΗ)</t>
  </si>
  <si>
    <t>ΗΛΕΚΤΡΟΛΟΓΩΝ ΜΗΧΑΝΙΚΩΝ ΚΑΙ ΜΗΧΑΝΙΚΩΝ ΥΠΟΛΟΓΙΣΤΩΝ (ΞΑΝΘΗ)</t>
  </si>
  <si>
    <t>ΙΑΤΡΙΚΗΣ (ΑΛΕΞΑΝΔΡΟΥΠΟΛΗ)</t>
  </si>
  <si>
    <t>ΚΟΙΝΩΝΙΚΗΣ ΕΡΓΑΣΙΑΣ (ΚΟΜΟΤΗΝΗ)</t>
  </si>
  <si>
    <t>ΚΟΙΝΩΝΙΚΗΣ ΠΟΛΙΤΙΚΗΣ (ΚΟΜΟΤΗΝΗ)</t>
  </si>
  <si>
    <t>ΜΗΧΑΝΙΚΩΝ ΠΑΡΑΓΩΓΗΣ ΚΑΙ ΔΙΟΙΚΗΣΗΣ (ΞΑΝΘΗ)</t>
  </si>
  <si>
    <t>ΜΗΧΑΝΙΚΩΝ ΠΕΡΙΒΑΛΛΟΝΤΟΣ (ΞΑΝΘΗ)</t>
  </si>
  <si>
    <t>ΜΟΡΙΑΚΗΣ ΒΙΟΛΟΓΙΑΣ ΚΑΙ ΓΕΝΕΤΙΚΗΣ (ΑΛΕΞΑΝΔΡΟΥΠΟΛΗ)</t>
  </si>
  <si>
    <t>ΟΙΚΟΝΟΜΙΚΩΝ ΕΠΙΣΤΗΜΩΝ (ΚΟΜΟΤΗΝΗ)</t>
  </si>
  <si>
    <t>ΠΟΛΙΤΙΚΗΣ ΕΠΙΣΤΗΜΗΣ (ΚΟΜΟΤΗΝΗ)</t>
  </si>
  <si>
    <t>ΠΟΛΙΤΙΚΩΝ ΜΗΧΑΝΙΚΩΝ (ΞΑΝΘΗ)</t>
  </si>
  <si>
    <t>ΔΙΕΘΝΕΣ ΠΑΝΕΠΙΣΤΗΜΙΟ ΕΛΛΑΔΟΣ</t>
  </si>
  <si>
    <t>ΑΓΡΟΤΙΚΗΣ ΒΙΟΤΕΧΝΟΛΟΓΙΑΣ ΚΑΙ ΟΙΝΟΛΟΓΙΑΣ (ΔΡΑΜΑ)</t>
  </si>
  <si>
    <t>ΑΓΩΓΗΣ ΚΑΙ ΦΡΟΝΤΙΔΑΣ ΣΤΗΝ ΠΡΩΙΜΗ ΠΑΙΔΙΚΗ ΗΛΙΚΙΑ (ΘΕΣΣΑΛΟΝΙΚΗ)</t>
  </si>
  <si>
    <t>ΒΙΒΛΙΟΘΗΚΟΝΟΜΙΑΣ, ΑΡΧΕΙΟΝΟΜΙΑΣ ΚΑΙ ΣΥΣΤΗΜΑΤΩΝ ΠΛΗΡΟΦΟΡΗΣΗΣ (ΘΕΣΣΑΛΟΝΙΚΗ)</t>
  </si>
  <si>
    <t>ΒΙΟΪΑΤΡΙΚΩΝ ΕΠΙΣΤΗΜΩΝ (ΘΕΣΣΑΛΟΝΙΚΗ)</t>
  </si>
  <si>
    <t>ΓΕΩΠΟΝΙΑΣ (ΘΕΣΣΑΛΟΝΙΚΗ) - ΔΙ.ΠΑ.Ε.</t>
  </si>
  <si>
    <t>ΔΑΣΟΛΟΓΙΑΣ ΚΑΙ ΦΥΣΙΚΟΥ ΠΕΡΙΒΑΛΛΟΝΤΟΣ (ΔΡΑΜΑ)</t>
  </si>
  <si>
    <t>ΔΗΜΙΟΥΡΓΙΚΟΥ ΣΧΕΔΙΑΣΜΟΥ ΚΑΙ ΕΝΔΥΣΗΣ (ΚΙΛΚΙΣ)</t>
  </si>
  <si>
    <t>ΔΙΟΙΚΗΣΗΣ ΕΦΟΔΙΑΣΤΙΚΗΣ ΑΛΥΣΙΔΑΣ (ΚΑΤΕΡΙΝΗ)</t>
  </si>
  <si>
    <t>ΔΙΟΙΚΗΣΗΣ ΟΡΓΑΝΙΣΜΩΝ, ΜΑΡΚΕΤΙΝΓΚ ΚΑΙ ΤΟΥΡΙΣΜΟΥ (ΘΕΣΣΑΛΟΝΙΚΗ)</t>
  </si>
  <si>
    <t>ΔΙΟΙΚΗΤΙΚΗΣ ΕΠΙΣΤΗΜΗΣ ΚΑΙ ΤΕΧΝΟΛΟΓΙΑΣ (ΚΑΒΑΛΑ)</t>
  </si>
  <si>
    <t>ΕΠΙΣΤΗΜΗΣ ΚΑΙ ΤΕΧΝΟΛΟΓΙΑΣ ΤΡΟΦΙΜΩΝ (ΘΕΣΣΑΛΟΝΙΚΗ)</t>
  </si>
  <si>
    <t>ΕΠΙΣΤΗΜΩΝ ΔΙΑΤΡΟΦΗΣ ΚΑΙ ΔΙΑΙΤΟΛΟΓΙΑΣ (ΘΕΣΣΑΛΟΝΙΚΗ)</t>
  </si>
  <si>
    <t>ΕΣΩΤΕΡΙΚΗΣ ΑΡΧΙΤΕΚΤΟΝΙΚΗΣ (ΣΕΡΡΕΣ)</t>
  </si>
  <si>
    <t>ΛΟΓΙΣΤΙΚΗΣ ΚΑΙ ΠΛΗΡΟΦΟΡΙΑΚΩΝ ΣΥΣΤΗΜΑΤΩΝ (ΘΕΣΣΑΛΟΝΙΚΗ)</t>
  </si>
  <si>
    <t>ΛΟΓΙΣΤΙΚΗΣ ΚΑΙ ΧΡΗΜΑΤΟΟΙΚΟΝΟΜΙΚΗΣ (ΚΑΒΑΛΑ)</t>
  </si>
  <si>
    <t>ΜΑΙΕΥΤΙΚΗΣ (ΘΕΣΣΑΛΟΝΙΚΗ)</t>
  </si>
  <si>
    <t>ΜΗΧΑΝΙΚΩΝ ΠΑΡΑΓΩΓΗΣ ΚΑΙ ΔΙΟΙΚΗΣΗΣ (ΘΕΣΣΑΛΟΝΙΚΗ)</t>
  </si>
  <si>
    <t>ΜΗΧΑΝΙΚΩΝ ΠΕΡΙΒΑΛΛΟΝΤΟΣ (ΘΕΣΣΑΛΟΝΙΚΗ)</t>
  </si>
  <si>
    <t>ΜΗΧΑΝΙΚΩΝ ΠΛΗΡΟΦΟΡΙΚΗΣ ΚΑΙ ΗΛΕΚΤΡΟΝΙΚΩΝ ΣΥΣΤΗΜΑΤΩΝ (ΘΕΣΣΑΛΟΝΙΚΗ)</t>
  </si>
  <si>
    <t>ΜΗΧΑΝΙΚΩΝ ΠΛΗΡΟΦΟΡΙΚΗΣ, ΥΠΟΛΟΓΙΣΤΩΝ ΚΑΙ ΤΗΛΕΠΙΚΟΙΝΩΝΙΩΝ (ΣΕΡΡΕΣ)</t>
  </si>
  <si>
    <t>ΜΗΧΑΝΙΚΩΝ ΤΟΠΟΓΡΑΦΙΑΣ ΚΑΙ ΓΕΩΠΛΗΡΟΦΟΡΙΚΗΣ (ΣΕΡΡΕΣ)</t>
  </si>
  <si>
    <t>ΜΗΧΑΝΟΛΟΓΩΝ ΜΗΧΑΝΙΚΩΝ (ΣΕΡΡΕΣ)</t>
  </si>
  <si>
    <t>ΝΟΣΗΛΕΥΤΙΚΗΣ (ΔΙΔΥΜΟΤΕΙΧΟ)</t>
  </si>
  <si>
    <t>ΝΟΣΗΛΕΥΤΙΚΗΣ (ΘΕΣΣΑΛΟΝΙΚΗ)</t>
  </si>
  <si>
    <t>ΟΙΚΟΝΟΜΙΚΩΝ ΕΠΙΣΤΗΜΩΝ (ΣΕΡΡΕΣ)</t>
  </si>
  <si>
    <t>ΟΡΓΑΝΩΣΗΣ ΚΑΙ ΔΙΟΙΚΗΣΗΣ ΕΠΙΧΕΙΡΗΣΕΩΝ (ΣΕΡΡΕΣ)</t>
  </si>
  <si>
    <t>ΠΛΗΡΟΦΟΡΙΚΗΣ (ΚΑΒΑΛΑ)</t>
  </si>
  <si>
    <t>ΠΟΛΙΤΙΚΩΝ ΜΗΧΑΝΙΚΩΝ (ΣΕΡΡΕΣ)</t>
  </si>
  <si>
    <t>ΦΥΣΙΚΗΣ (ΚΑΒΑΛΑ)</t>
  </si>
  <si>
    <t>ΦΥΣΙΚΟΘΕΡΑΠΕΙΑΣ (ΘΕΣΣΑΛΟΝΙΚΗ)</t>
  </si>
  <si>
    <t>ΕΘΝΙΚΟ &amp; ΚΑΠΟΔΙΣΤΡΙΑΚΟ ΠΑΝΕΠΙΣΤΗΜΙΟ ΑΘΗΝΩΝ</t>
  </si>
  <si>
    <t>ΑΓΡΟΤΙΚΗΣ ΑΝΑΠTΥΞΗΣ, ΑΓΡΟΔΙΑΤΡΟΦΗΣ ΚΑΙ ΔΙΑΧΕΙΡΙΣΗΣ ΦΥΣΙΚΩΝ ΠΟΡΩΝ (ΨΑΧΝΑ ΕΥΒΟΙΑΣ)</t>
  </si>
  <si>
    <t>ΑΕΡΟΔΙΑΣΤΗΜΙΚΗΣ ΕΠΙΣΤΗΜΗΣ ΚΑΙ ΤΕΧΝΟΛΟΓΙΑΣ (ΨΑΧΝΑ ΕΥΒΟΙΑΣ)</t>
  </si>
  <si>
    <t>ΒΙΟΛΟΓΙΑΣ (ΑΘΗΝΑ)</t>
  </si>
  <si>
    <t>ΓΕΩΛΟΓΙΑΣ ΚΑΙ ΓΕΩΠΕΡΙΒΑΛΛΟΝΤΟΣ (ΑΘΗΝΑ)</t>
  </si>
  <si>
    <t>ΔΙΑΧΕΙΡΙΣΗΣ ΛΙΜΕΝΩΝ ΚΑΙ ΝΑΥΤΙΛΙΑΣ (ΨΑΧΝΑ ΕΥΒΟΙΑΣ)</t>
  </si>
  <si>
    <t>ΔΙΟΙΚΗΣΗΣ ΕΠΙΧΕΙΡΗΣΕΩΝ ΚΑΙ ΟΡΓΑΝΙΣΜΩΝ (ΑΘΗΝΑ)</t>
  </si>
  <si>
    <t>ΕΚΠΑΙΔΕΥΣΗΣ ΚΑΙ ΑΓΩΓΗΣ ΣΤΗΝ ΠΡΟΣΧΟΛΙΚΗ ΗΛΙΚΙΑ (ΑΘΗΝΑ)</t>
  </si>
  <si>
    <t>ΕΠΙΚΟΙΝΩΝΙΑΣ ΚΑΙ ΜΕΣΩΝ ΜΑΖΙΚΗΣ ΕΝΗΜΕΡΩΣΗΣ (ΑΘΗΝΑ)</t>
  </si>
  <si>
    <t>ΕΠΙΣΤΗΜΗΣ ΦΥΣΙΚΗΣ ΑΓΩΓΗΣ ΚΑΙ ΑΘΛΗΤΙΣΜΟΥ (ΑΘΗΝΑ)</t>
  </si>
  <si>
    <t>ΘΕΑΤΡΙΚΩΝ ΣΠΟΥΔΩΝ (ΑΘΗΝΑ)</t>
  </si>
  <si>
    <t>ΙΑΤΡΙΚΗΣ (ΑΘΗΝΑ)</t>
  </si>
  <si>
    <t>ΚΟΙΝΩΝΙΟΛΟΓΙΑΣ (ΑΘΗΝΑ) - ΕΚΠΑ</t>
  </si>
  <si>
    <t>ΜΟΥΣΙΚΩΝ ΣΠΟΥΔΩΝ (ΑΘΗΝΑ)</t>
  </si>
  <si>
    <t>ΝΟΣΗΛΕΥΤΙΚΗΣ (ΑΘΗΝΑ)</t>
  </si>
  <si>
    <t>ΟΔΟΝΤΙΑΤΡΙΚΗΣ (ΑΘΗΝΑ)</t>
  </si>
  <si>
    <t>ΟΙΚΟΝΟΜΙΚΩΝ ΕΠΙΣΤΗΜΩΝ (ΑΘΗΝΑ)</t>
  </si>
  <si>
    <t>ΠΛΗΡΟΦΟΡΙΚΗΣ ΚΑΙ ΤΗΛΕΠΙΚΟΙΝΩΝΙΩΝ (ΑΘΗΝΑ)</t>
  </si>
  <si>
    <t>ΠΟΛΙΤΙΚΗΣ ΕΠΙΣΤΗΜΗΣ ΚΑΙ ΔΗΜΟΣΙΑΣ ΔΙΟΙΚΗΣΗΣ (ΑΘΗΝΑ)</t>
  </si>
  <si>
    <t>ΤΕΧΝΟΛΟΓΙΩΝ ΨΗΦΙΑΚΗΣ ΒΙΟΜΗΧΑΝΙΑΣ (ΨΑΧΝΑ ΕΥΒΟΙΑΣ)</t>
  </si>
  <si>
    <t>ΦΑΡΜΑΚΕΥΤΙΚΗΣ (ΑΘΗΝΑ)</t>
  </si>
  <si>
    <t>ΦΥΣΙΚΗΣ (ΑΘΗΝΑ)</t>
  </si>
  <si>
    <t>ΨΗΦΙΑΚΩΝ ΤΕΧΝΩΝ ΚΑΙ ΚΙΝΗΜΑΤΟΓΡΑΦΟΥ (ΨΑΧΝΑ ΕΥΒΟΙΑΣ)</t>
  </si>
  <si>
    <t>ΕΘΝΙΚΟ ΜΕΤΣΟΒΙΟ ΠΟΛΥΤΕΧΝΕΙΟ</t>
  </si>
  <si>
    <t>ΑΓΡΟΝΟΜΩΝ ΚΑΙ ΤΟΠΟΓΡΑΦΩΝ ΜΗΧΑΝΙΚΩΝ - ΜΗΧΑΝΙΚΩΝ ΓΕΩΠΛΗΡΟΦΟΡΙΚΗΣ (ΑΘΗΝΑ)</t>
  </si>
  <si>
    <t>ΑΡΧΙΤΕΚΤΟΝΩΝ ΜΗΧΑΝΙΚΩΝ (ΑΘΗΝΑ)</t>
  </si>
  <si>
    <t>ΗΛΕΚΤΡΟΛΟΓΩΝ ΜΗΧΑΝΙΚΩΝ ΚΑΙ ΜΗΧΑΝΙΚΩΝ ΥΠΟΛΟΓΙΣΤΩΝ (ΑΘΗΝΑ)</t>
  </si>
  <si>
    <t>ΜΕΤΑΛΛΕΙΟΛΟΓΩΝ - ΜΕΤΑΛΛΟΥΡΓΩΝ ΜΗΧΑΝΙΚΩΝ (ΑΘΗΝΑ) (ΜΕΤΟΝΟΜΑΣΙΑ ΤΟΥ ΤΜΗΜΑΤΟΣ ΜΗΧΑΝΙΚΩΝ ΜΕΤΑΛΛΕΙΩΝ ΜΕΤΑΛΛΟΥΡΓΩΝ)</t>
  </si>
  <si>
    <t>ΜΗΧΑΝΟΛΟΓΩΝ ΜΗΧΑΝΙΚΩΝ (ΑΘΗΝΑ)</t>
  </si>
  <si>
    <t>ΝΑΥΠΗΓΩΝ ΜΗΧΑΝΟΛΟΓΩΝ ΜΗΧΑΝΙΚΩΝ (ΑΘΗΝΑ)</t>
  </si>
  <si>
    <t>ΠΟΛΙΤΙΚΩΝ ΜΗΧΑΝΙΚΩΝ (ΑΘΗΝΑ)</t>
  </si>
  <si>
    <t>ΕΛΛΗΝΙΚΟ ΜΕΣΟΓΕΙΑΚΟ ΠΑΝΕΠΙΣΤΗΜΙΟ</t>
  </si>
  <si>
    <t>ΓΕΩΠΟΝΙΑΣ (ΗΡΑΚΛΕΙΟ)</t>
  </si>
  <si>
    <t>ΔΙΟΙΚΗΣΗΣ ΕΠΙΧΕΙΡΗΣΕΩΝ ΚΑΙ ΤΟΥΡΙΣΜΟΥ (ΗΡΑΚΛΕΙΟ)</t>
  </si>
  <si>
    <t>ΔΙΟΙΚΗΤΙΚΗΣ ΕΠΙΣΤΗΜΗΣ ΚΑΙ ΤΕΧΝΟΛΟΓΙΑΣ (ΑΓΙΟΣ ΝΙΚΟΛΑΟΣ)</t>
  </si>
  <si>
    <t>ΕΠΙΣΤΗΜΩΝ ΔΙΑΤΡΟΦΗΣ ΚΑΙ ΔΙΑΙΤΟΛΟΓΙΑΣ (ΣΗΤΕΙΑ)</t>
  </si>
  <si>
    <t>ΗΛΕΚΤΡΟΛΟΓΩΝ ΜΗΧΑΝΙΚΩΝ ΚΑΙ ΜΗΧΑΝΙΚΩΝ ΥΠΟΛΟΓΙΣΤΩΝ (ΗΡΑΚΛΕΙΟ)</t>
  </si>
  <si>
    <t>ΗΛΕΚΤΡΟΝΙΚΩΝ ΜΗΧΑΝΙΚΩΝ (ΧΑΝΙΑ)</t>
  </si>
  <si>
    <t>ΚΟΙΝΩΝΙΚΗΣ ΕΡΓΑΣΙΑΣ (ΗΡΑΚΛΕΙΟ)</t>
  </si>
  <si>
    <t>ΛΟΓΙΣΤΙΚΗΣ ΚΑΙ ΧΡΗΜΑΤΟΟΙΚΟΝΟΜΙΚΗΣ (ΗΡΑΚΛΕΙΟ)</t>
  </si>
  <si>
    <t>ΜΗΧΑΝΟΛΟΓΩΝ ΜΗΧΑΝΙΚΩΝ (ΗΡΑΚΛΕΙΟ)</t>
  </si>
  <si>
    <t>ΜΟΥΣΙΚΗΣ ΤΕΧΝΟΛΟΓΙΑΣ ΚΑΙ ΑΚΟΥΣΤΙΚΗΣ (ΡΕΘΥΜΝΟ)</t>
  </si>
  <si>
    <t>ΝΟΣΗΛΕΥΤΙΚΗΣ (ΗΡΑΚΛΕΙΟ)</t>
  </si>
  <si>
    <t>ΙΟΝΙΟ ΠΑΝΕΠΙΣΤΗΜΙΟ</t>
  </si>
  <si>
    <t>ΑΡΧΕΙΟΝΟΜΙΑΣ, ΒΙΒΛΙΟΘΗΚΟΝΟΜΙΑΣ ΚΑΙ ΜΟΥΣΕΙΟΛΟΓΙΑΣ (ΚΕΡΚΥΡΑ)</t>
  </si>
  <si>
    <t>ΕΠΙΣΤΗΜΗΣ ΚΑΙ ΤΕΧΝΟΛΟΓΙΑΣ ΤΡΟΦΙΜΩΝ (ΑΡΓΟΣΤΟΛΙ)</t>
  </si>
  <si>
    <t>ΜΟΥΣΙΚΩΝ ΣΠΟΥΔΩΝ (ΚΕΡΚΥΡΑ)</t>
  </si>
  <si>
    <t>ΠΕΡΙΒΑΛΛΟΝΤΟΣ (ΖΑΚΥΝΘΟΣ)</t>
  </si>
  <si>
    <t>ΠΛΗΡΟΦΟΡΙΚΗΣ (ΚΕΡΚΥΡΑ)</t>
  </si>
  <si>
    <t>ΤΕΧΝΩΝ ΗΧΟΥ ΚΑΙ ΕΙΚΟΝΑΣ (ΚΕΡΚΥΡΑ)</t>
  </si>
  <si>
    <t>ΤΟΥΡΙΣΜΟΥ (ΚΕΡΚΥΡΑ)</t>
  </si>
  <si>
    <t>ΨΗΦΙΑΚΩΝ ΜΕΣΩΝ ΚΑΙ ΕΠΙΚΟΙΝΩΝΙΑΣ (ΑΡΓΟΣΤΟΛΙ)</t>
  </si>
  <si>
    <t>ΛΙΜΕΝΙΚΟ ΣΩΜΑ - ΕΛΛΗΝΙΚΗ ΑΚΤΟΦΥΛΑΚΗ</t>
  </si>
  <si>
    <t>ΣΧΟΛΗ ΔΟΚΙΜΩΝ ΛΙΜΕΝΟΦΥΛΑΚΩΝ (ΜΟΝΟ ΓΙΑ ΠΟΛΙΤΕΣ)</t>
  </si>
  <si>
    <t>ΟΙΚΟΝΟΜΙΚΟ ΠΑΝΕΠΙΣΤΗΜΙΟ ΑΘΗΝΩΝ</t>
  </si>
  <si>
    <t>ΔΙΕΘΝΩΝ ΚΑΙ ΕΥΡΩΠΑΪΚΩΝ ΟΙΚΟΝΟΜΙΚΩΝ ΣΠΟΥΔΩΝ (ΑΘΗΝΑ)</t>
  </si>
  <si>
    <t>ΔΙΟΙΚΗΤΙΚΗΣ ΕΠΙΣΤΗΜΗΣ ΚΑΙ ΤΕΧΝΟΛΟΓΙΑΣ (ΑΘΗΝΑ)</t>
  </si>
  <si>
    <t>ΛΟΓΙΣΤΙΚΗΣ ΚΑΙ ΧΡΗΜΑΤΟΟΙΚΟΝΟΜΙΚΗΣ (ΑΘΗΝΑ)</t>
  </si>
  <si>
    <t>ΜΑΡΚΕΤΙΝΓΚ ΚΑΙ ΕΠΙΚΟΙΝΩΝΙΑΣ (ΑΘΗΝΑ)</t>
  </si>
  <si>
    <t>ΟΙΚΟΝΟΜΙΚΗΣ ΕΠΙΣΤΗΜΗΣ (ΑΘΗΝΑ)</t>
  </si>
  <si>
    <t>ΟΡΓΑΝΩΣΗΣ ΚΑΙ ΔΙΟΙΚΗΣΗΣ ΕΠΙΧΕΙΡΗΣΕΩΝ (ΑΘΗΝΑ)</t>
  </si>
  <si>
    <t>ΠΛΗΡΟΦΟΡΙΚΗΣ (ΑΘΗΝΑ)</t>
  </si>
  <si>
    <t>ΣΤΑΤΙΣΤΙΚΗΣ (ΑΘΗΝΑ)</t>
  </si>
  <si>
    <t>ΠΑΝEΠΙΣΤΗΜΙΟ ΠΕΙΡΑΙΩΣ</t>
  </si>
  <si>
    <t>ΒΙΟΜΗΧΑΝΙΚΗΣ ΔΙΟΙΚΗΣΗΣ ΚΑΙ ΤΕΧΝΟΛΟΓΙΑΣ (ΠΕΙΡΑΙΑΣ)</t>
  </si>
  <si>
    <t>ΔΙΕΘΝΩΝ ΚΑΙ ΕΥΡΩΠΑΪΚΩΝ ΣΠΟΥΔΩΝ (ΠΕΙΡΑΙΑΣ)</t>
  </si>
  <si>
    <t>ΝΑΥΤΙΛΙΑΚΩΝ ΣΠΟΥΔΩΝ (ΠΕΙΡΑΙΑΣ)</t>
  </si>
  <si>
    <t>ΟΙΚΟΝΟΜΙΚΗΣ ΕΠΙΣΤΗΜΗΣ (ΠΕΙΡΑΙΑΣ)</t>
  </si>
  <si>
    <t>ΟΡΓΑΝΩΣΗΣ ΚΑΙ ΔΙΟΙΚΗΣΗΣ ΕΠΙΧΕΙΡΗΣΕΩΝ (ΠΕΙΡΑΙΑΣ)</t>
  </si>
  <si>
    <t>ΠΛΗΡΟΦΟΡΙΚΗΣ (ΠΕΙΡΑΙΑΣ)</t>
  </si>
  <si>
    <t>ΣΤΑΤΙΣΤΙΚΗΣ ΚΑΙ ΑΣΦΑΛΙΣΤΙΚΗΣ ΕΠΙΣΤΗΜΗΣ (ΠΕΙΡΑΙΑΣ)</t>
  </si>
  <si>
    <t>ΤΟΥΡΙΣΤΙΚΩΝ ΣΠΟΥΔΩΝ (ΠΕΙΡΑΙΑΣ)</t>
  </si>
  <si>
    <t>ΧΡΗΜΑΤΟΟΙΚΟΝΟΜΙΚΗΣ ΚΑΙ ΤΡΑΠΕΖΙΚΗΣ ΔΙΟΙΚΗΤΙΚΗΣ (ΠΕΙΡΑΙΑΣ)</t>
  </si>
  <si>
    <t>ΨΗΦΙΑΚΩΝ ΣΥΣΤΗΜΑΤΩΝ (ΠΕΙΡΑΙΑΣ)</t>
  </si>
  <si>
    <t>ΠΑΝΕΠΙΣΤΗΜΙΟ ΑΙΓΑΙΟΥ</t>
  </si>
  <si>
    <t>ΓΕΩΓΡΑΦΙΑΣ (ΜΥΤΙΛΗΝΗ)</t>
  </si>
  <si>
    <t>ΔΙΟΙΚΗΣΗΣ ΕΠΙΧΕΙΡΗΣΕΩΝ (ΧΙΟΣ)</t>
  </si>
  <si>
    <t>ΕΠΙΣΤΗΜΗΣ ΤΡΟΦΙΜΩΝ ΚΑΙ ΔΙΑΤΡΟΦΗΣ (ΛΗΜΝΟΣ)</t>
  </si>
  <si>
    <t>ΕΠΙΣΤΗΜΩΝ ΤΗΣ ΠΡΟΣΧΟΛΙΚΗΣ ΑΓΩΓΗΣ ΚΑΙ ΕΚΠΑΙΔΕΥΤΙΚΟΥ ΣΧΕΔΙΑΣΜΟΥ (ΡΟΔΟΣ)</t>
  </si>
  <si>
    <t>ΚΟΙΝΩΝΙΟΛΟΓΙΑΣ (ΜΥΤΙΛΗΝΗ)</t>
  </si>
  <si>
    <t>ΜΗΧΑΝΙΚΩΝ ΟΙΚΟΝΟΜΙΑΣ ΚΑΙ ΔΙΟΙΚΗΣΗΣ (ΧΙΟΣ)</t>
  </si>
  <si>
    <t>ΜΗΧΑΝΙΚΩΝ ΠΛΗΡΟΦΟΡΙΑΚΩΝ ΚΑΙ ΕΠΙΚΟΙΝΩΝΙΑΚΩΝ ΣΥΣΤΗΜΑΤΩΝ (ΣΑΜΟΣ)</t>
  </si>
  <si>
    <t>ΜΗΧΑΝΙΚΩΝ ΣΧΕΔΙΑΣΗΣ ΠΡΟΪΟΝΤΩΝ ΚΑΙ ΣΥΣΤΗΜΑΤΩΝ (ΣΥΡΟΣ)</t>
  </si>
  <si>
    <t>ΝΑΥΤΙΛΙΑΣ ΚΑΙ ΕΠΙΧΕΙΡΗΜΑΤΙΚΩΝ ΥΠΗΡΕΣΙΩΝ (ΧΙΟΣ)</t>
  </si>
  <si>
    <t>ΟΙΚΟΝΟΜΙΚΗΣ ΚΑΙ ΔΙΟΙΚΗΣΗΣ ΤΟΥΡΙΣΜΟΥ (ΧΙΟΣ)</t>
  </si>
  <si>
    <t>ΠΕΡΙΒΑΛΛΟΝΤΟΣ (ΜΥΤΙΛΗΝΗ)</t>
  </si>
  <si>
    <t>ΠΟΛΙΤΙΣΜΙΚΗΣ ΤΕΧΝΟΛΟΓΙΑΣ ΚΑΙ ΕΠΙΚΟΙΝΩΝΙΑΣ (ΜΥΤΙΛΗΝΗ)</t>
  </si>
  <si>
    <t>ΣΤΑΤΙΣΤΙΚΗΣ ΚΑΙ ΑΝΑΛΟΓΙΣΤΙΚΩΝ-ΧΡΗΜΑΤΟΟΙΚΟΝΟΜΙΚΩΝ ΜΑΘΗΜΑΤΙΚΩΝ (ΣΑΜΟΣ)</t>
  </si>
  <si>
    <t>ΩΚΕΑΝΟΓΡΑΦΙΑΣ ΚΑΙ ΘΑΛΑΣΣΙΩΝ ΒΙΟΕΠΙΣΤΗΜΩΝ (ΜΥΤΙΛΗΝΗ)</t>
  </si>
  <si>
    <t>ΠΑΝΕΠΙΣΤΗΜΙΟ ΔΥΤΙΚΗΣ ΑΤΤΙΚΗΣ</t>
  </si>
  <si>
    <t>ΑΓΩΓΗΣ ΚΑΙ ΦΡΟΝΤΙΔΑΣ ΣΤΗΝ ΠΡΩΙΜΗ ΠΑΙΔΙΚΗ ΗΛΙΚΙΑ (ΑΙΓΑΛΕΩ)</t>
  </si>
  <si>
    <t>ΑΡΧΕΙΟΝΟΜΙΑΣ, ΒΙΒΛΙΟΘΗΚΟΝΟΜΙΑΣ ΚΑΙ ΣΥΣΤΗΜΑΤΩΝ ΠΛΗΡΟΦΟΡΗΣΗΣ (ΑΙΓΑΛΕΩ)</t>
  </si>
  <si>
    <t>ΒΙΟΪΑΤΡΙΚΩΝ ΕΠΙΣΤΗΜΩΝ (ΑΙΓΑΛΕΩ)</t>
  </si>
  <si>
    <t>ΓΡΑΦΙΣΤΙΚΗΣ ΚΑΙ ΟΠΤΙΚΗΣ ΕΠΙΚΟΙΝΩΝΙΑΣ (ΑΙΓΑΛΕΩ)</t>
  </si>
  <si>
    <t>ΔΗΜΟΣΙΑΣ ΚΑΙ ΚΟΙΝΟΤΙΚΗΣ ΥΓΕΙΑΣ (ΑΘΗΝΑ)</t>
  </si>
  <si>
    <t>ΔΙΟΙΚΗΣΗΣ ΕΠΙΧΕΙΡΗΣΕΩΝ (ΑΙΓΑΛΕΩ)</t>
  </si>
  <si>
    <t>ΔΙΟΙΚΗΣΗΣ ΤΟΥΡΙΣΜΟΥ (ΑΙΓΑΛΕΩ)</t>
  </si>
  <si>
    <t>ΕΠΙΣΤΗΜΗΣ ΚΑΙ ΤΕΧΝΟΛΟΓΙΑΣ ΤΡΟΦΙΜΩΝ (ΑΙΓΑΛΕΩ)</t>
  </si>
  <si>
    <t>ΕΠΙΣΤΗΜΩΝ ΟΙΝΟΥ, ΑΜΠΕΛΟΥ ΚΑΙ ΠΟΤΩΝ (ΑΙΓΑΛΕΩ)</t>
  </si>
  <si>
    <t>ΕΡΓΟΘΕΡΑΠΕΙΑΣ (ΑΙΓΑΛΕΩ)</t>
  </si>
  <si>
    <t>ΕΣΩΤΕΡΙΚΗΣ ΑΡΧΙΤΕΚΤΟΝΙΚΗΣ (ΑΙΓΑΛΕΩ)</t>
  </si>
  <si>
    <t>ΗΛΕΚΤΡΟΛΟΓΩΝ ΚΑΙ ΗΛΕΚΤΡΟΝΙΚΩΝ ΜΗΧΑΝΙΚΩΝ (ΑΙΓΑΛΕΩ)</t>
  </si>
  <si>
    <t>ΚΟΙΝΩΝΙΚΗΣ ΕΡΓΑΣΙΑΣ (ΑΙΓΑΛΕΩ)</t>
  </si>
  <si>
    <t>ΛΟΓΙΣΤΙΚΗΣ ΚΑΙ ΧΡΗΜΑΤΟΟΙΚΟΝΟΜΙΚΗΣ (ΑΙΓΑΛΕΩ)</t>
  </si>
  <si>
    <t>ΜΑΙΕΥΤΙΚΗΣ (ΑΙΓΑΛΕΩ)</t>
  </si>
  <si>
    <t>ΜΗΧΑΝΙΚΩΝ ΒΙΟΪΑΤΡΙΚΗΣ (ΑΙΓΑΛΕΩ)</t>
  </si>
  <si>
    <t>ΜΗΧΑΝΙΚΩΝ ΒΙΟΜΗΧΑΝΙΚΗΣ ΣΧΕΔΙΑΣΗΣ ΚΑΙ ΠΑΡΑΓΩΓΗΣ (ΑΙΓΑΛΕΩ)</t>
  </si>
  <si>
    <t>ΜΗΧΑΝΙΚΩΝ ΠΛΗΡΟΦΟΡΙΚΗΣ ΚΑΙ ΥΠΟΛΟΓΙΣΤΩΝ (ΑΙΓΑΛΕΩ)</t>
  </si>
  <si>
    <t>ΜΗΧΑΝΙΚΩΝ ΤΟΠΟΓΡΑΦΙΑΣ ΚΑΙ ΓΕΩΠΛΗΡΟΦΟΡΙΚΗΣ (ΑΙΓΑΛΕΩ)</t>
  </si>
  <si>
    <t>ΜΗΧΑΝΟΛΟΓΩΝ ΜΗΧΑΝΙΚΩΝ (ΑΙΓΑΛΕΩ)</t>
  </si>
  <si>
    <t>ΝΑΥΠΗΓΩΝ ΜΗΧΑΝΙΚΩΝ (ΑΙΓΑΛΕΩ)</t>
  </si>
  <si>
    <t>ΝΟΣΗΛΕΥΤΙΚΗΣ (ΑΙΓΑΛΕΩ)</t>
  </si>
  <si>
    <t>ΠΟΛΙΤΙΚΩΝ ΜΗΧΑΝΙΚΩΝ (ΑΙΓΑΛΕΩ)</t>
  </si>
  <si>
    <t>ΣΥΝΤΗΡΗΣΗΣ ΑΡΧΑΙΟΤΗΤΩΝ ΚΑΙ ΕΡΓΩΝ ΤΕΧΝΗΣ (ΑΙΓΑΛΕΩ)</t>
  </si>
  <si>
    <t>ΦΥΣΙΚΟΘΕΡΑΠΕΙΑΣ (ΑΙΓΑΛΕΩ)</t>
  </si>
  <si>
    <t>ΦΩΤΟΓΡΑΦΙΑΣ ΚΑΙ ΟΠΤΙΚΟΑΚΟΥΣΤΙΚΩΝ ΤΕΧΝΩΝ (ΑΙΓΑΛΕΩ)</t>
  </si>
  <si>
    <t>ΠΑΝΕΠΙΣΤΗΜΙΟ ΔΥΤΙΚΗΣ ΜΑΚΕΔΟΝΙΑΣ</t>
  </si>
  <si>
    <t>ΓΕΩΠΟΝΙΑΣ (ΦΛΩΡΙΝΑ)</t>
  </si>
  <si>
    <t>ΔΙΕΘΝΩΝ ΚΑΙ ΕΥΡΩΠΑΪΚΩΝ ΟΙΚΟΝΟΜΙΚΩΝ ΣΠΟΥΔΩΝ (ΚΟΖΑΝΗ)</t>
  </si>
  <si>
    <t>ΔΙΟΙΚΗΤΙΚΗΣ ΕΠΙΣΤΗΜΗΣ ΚΑΙ ΤΕΧΝΟΛΟΓΙΑΣ (ΚΟΖΑΝΗ)</t>
  </si>
  <si>
    <t>ΕΠΙΚΟΙΝΩΝΙΑΣ ΚΑΙ ΨΗΦΙΑΚΩΝ ΜΕΣΩΝ (ΚΑΣΤΟΡΙΑ)</t>
  </si>
  <si>
    <t>ΕΡΓΟΘΕΡΑΠΕΙΑΣ (ΠΤΟΛΕΜΑΪΔΑ)</t>
  </si>
  <si>
    <t>ΗΛΕΚΤΡΟΛΟΓΩΝ ΜΗΧΑΝΙΚΩΝ ΚΑΙ ΜΗΧΑΝΙΚΩΝ ΥΠΟΛΟΓΙΣΤΩΝ (ΚΟΖΑΝΗ)</t>
  </si>
  <si>
    <t>ΛΟΓΙΣΤΙΚΗΣ ΚΑΙ ΧΡΗΜΑΤΟΟΙΚΟΝΟΜΙΚΗΣ (ΚΟΖΑΝΗ)</t>
  </si>
  <si>
    <t>ΜΑΙΕΥΤΙΚΗΣ (ΠΤΟΛΕΜΑΪΔΑ)</t>
  </si>
  <si>
    <t>ΜΗΧΑΝΙΚΩΝ ΟΡΥΚΤΩΝ ΠΟΡΩΝ (ΚΟΖΑΝΗ)</t>
  </si>
  <si>
    <t>ΜΗΧΑΝΙΚΩΝ ΣΧΕΔΙΑΣΗΣ ΠΡΟΪΟΝΤΩΝ ΚΑΙ ΣΥΣΤΗΜΑΤΩΝ (ΚΟΖΑΝΗ)</t>
  </si>
  <si>
    <t>ΜΗΧΑΝΟΛΟΓΩΝ ΜΗΧΑΝΙΚΩΝ (ΚΟΖΑΝΗ)</t>
  </si>
  <si>
    <t>ΟΙΚΟΝΟΜΙΚΩΝ ΕΠΙΣΤΗΜΩΝ (ΚΑΣΤΟΡΙΑ)</t>
  </si>
  <si>
    <t>ΟΡΓΑΝΩΣΗΣ ΚΑΙ ΔΙΟΙΚΗΣΗΣ ΕΠΙΧΕΙΡΗΣΕΩΝ (ΓΡΕΒΕΝΑ)</t>
  </si>
  <si>
    <t>ΠΑΙΔΑΓΩΓΙΚΟ ΝΗΠΙΑΓΩΓΩΝ (ΦΛΩΡΙΝΑ)</t>
  </si>
  <si>
    <t>ΠΛΗΡΟΦΟΡΙΚΗΣ (ΚΑΣΤΟΡΙΑ)</t>
  </si>
  <si>
    <t>ΣΤΑΤΙΣΤΙΚΗΣ ΚΑΙ ΑΣΦΑΛΙΣΤΙΚΗΣ ΕΠΙΣΤΗΜΗΣ (ΓΡΕΒΕΝΑ)</t>
  </si>
  <si>
    <t>ΠΑΝΕΠΙΣΤΗΜΙΟ ΘΕΣΣΑΛΙΑΣ</t>
  </si>
  <si>
    <t>ΑΡΧΙΤΕΚΤΟΝΩΝ ΜΗΧΑΝΙΚΩΝ (ΒΟΛΟΣ)</t>
  </si>
  <si>
    <t>ΒΙΟΧΗΜΕΙΑΣ ΚΑΙ ΒΙΟΤΕΧΝΟΛΟΓΙΑΣ (ΛΑΡΙΣΑ)</t>
  </si>
  <si>
    <t>ΓΕΩΠΟΝΙΑΣ - ΑΓΡΟΤΕΧΝΟΛΟΓΙΑΣ (ΛΑΡΙΣΑ)</t>
  </si>
  <si>
    <t>ΓΕΩΠΟΝΙΑΣ, ΙΧΘΥΟΛΟΓΙΑΣ ΚΑΙ ΥΔΑΤΙΝΟΥ ΠΕΡΙΒΑΛΛΟΝΤΟΣ (ΒΟΛΟΣ)</t>
  </si>
  <si>
    <t>ΓΕΩΠΟΝΙΑΣ, ΦΥΤΙΚΗΣ ΠΑΡΑΓΩΓΗΣ ΚΑΙ ΑΓΡΟΤΙΚΟΥ ΠΕΡΙΒΑΛΛΟΝΤΟΣ (ΒΟΛΟΣ)</t>
  </si>
  <si>
    <t>ΔΑΣΟΛΟΓΙΑΣ, ΕΠΙΣΤΗΜΩΝ ΞΥΛΟΥ ΚΑΙ ΣΧΕΔΙΑΣΜΟΥ (ΚΑΡΔΙΤΣΑ)</t>
  </si>
  <si>
    <t>ΔΗΜΟΣΙΑΣ ΚΑΙ ΕΝΙΑΙΑΣ ΥΓΕΙΑΣ (ΚΑΡΔΙΤΣΑ)</t>
  </si>
  <si>
    <t>ΔΙΑΙΤΟΛΟΓΙΑΣ ΚΑΙ ΔΙΑΤΡΟΦΟΛΟΓΙΑΣ (ΤΡΙΚΑΛΑ)</t>
  </si>
  <si>
    <t>ΔΙΟΙΚΗΣΗΣ ΕΠΙΧΕΙΡΗΣΕΩΝ (ΛΑΡΙΣΑ)</t>
  </si>
  <si>
    <t>ΕΠΙΣΤΗΜΗΣ ΖΩΙΚΗΣ ΠΑΡΑΓΩΓΗΣ (ΛΑΡΙΣΑ)</t>
  </si>
  <si>
    <t>ΕΠΙΣΤΗΜΗΣ ΤΡΟΦΙΜΩΝ ΚΑΙ ΔΙΑΤΡΟΦΗΣ (ΚΑΡΔΙΤΣΑ)</t>
  </si>
  <si>
    <t>ΕΠΙΣΤΗΜΗΣ ΦΥΣΙΚΗΣ ΑΓΩΓΗΣ ΚΑΙ ΑΘΛΗΤΙΣΜΟΥ (ΤΡΙΚΑΛΑ)</t>
  </si>
  <si>
    <t>ΗΛΕΚΤΡΟΛΟΓΩΝ ΜΗΧΑΝΙΚΩΝ ΚΑΙ ΜΗΧΑΝΙΚΩΝ ΥΠΟΛΟΓΙΣΤΩΝ (ΒΟΛΟΣ)</t>
  </si>
  <si>
    <t>ΙΑΤΡΙΚΗΣ (ΛΑΡΙΣΑ)</t>
  </si>
  <si>
    <t>ΚΤΗΝΙΑΤΡΙΚΗΣ (ΚΑΡΔΙΤΣΑ)</t>
  </si>
  <si>
    <t>ΛΟΓΙΣΤΙΚΗΣ ΚΑΙ ΧΡΗΜΑΤΟΟΙΚΟΝΟΜΙΚΗΣ (ΛΑΡΙΣΑ)</t>
  </si>
  <si>
    <t>ΜΗΧΑΝΙΚΩΝ ΧΩΡΟΤΑΞΙΑΣ, ΠΟΛΕΟΔΟΜΙΑΣ ΚΑΙ ΠΕΡΙΦΕΡΕΙΑΚΗΣ ΑΝΑΠΤΥΞΗΣ (ΒΟΛΟΣ)</t>
  </si>
  <si>
    <t>ΜΗΧΑΝΟΛΟΓΩΝ ΜΗΧΑΝΙΚΩΝ (ΒΟΛΟΣ)</t>
  </si>
  <si>
    <t>ΝΟΣΗΛΕΥΤΙΚΗΣ (ΛΑΡΙΣΑ)</t>
  </si>
  <si>
    <t>ΟΙΚΟΝΟΜΙΚΩΝ ΕΠΙΣΤΗΜΩΝ (ΒΟΛΟΣ)</t>
  </si>
  <si>
    <t>ΠΑΙΔΑΓΩΓΙΚΟ ΠΡΟΣΧΟΛΙΚΗΣ ΕΚΠΑΙΔΕΥΣΗΣ (ΒΟΛΟΣ)</t>
  </si>
  <si>
    <t>ΠΕΡΙΒΑΛΛΟΝΤΟΣ (ΛΑΡΙΣΑ)</t>
  </si>
  <si>
    <t>ΠΛΗΡΟΦΟΡΙΚΗΣ ΚΑΙ ΤΗΛΕΠΙΚΟΙΝΩΝΙΩΝ (ΛΑΜΙΑ)</t>
  </si>
  <si>
    <t>ΠΛΗΡΟΦΟΡΙΚΗΣ ΜΕ ΕΦΑΡΜΟΓΕΣ ΣΤΗ ΒΙΟΪΑΤΡΙΚΗ (ΛΑΜΙΑ)</t>
  </si>
  <si>
    <t>ΠΟΛΙΤΙΚΩΝ ΜΗΧΑΝΙΚΩΝ (ΒΟΛΟΣ)</t>
  </si>
  <si>
    <t>ΠΟΛΙΤΙΣΜΟΥ ΚΑΙ ΔΗΜΙΟΥΡΓΙΚΩΝ ΜΕΣΩΝ ΚΑΙ ΒΙΟΜΗΧΑΝΙΩΝ (ΒΟΛΟΣ)</t>
  </si>
  <si>
    <t>ΣΥΣΤΗΜΑΤΩΝ ΕΝΕΡΓΕΙΑΣ (ΛΑΡΙΣΑ)</t>
  </si>
  <si>
    <t>ΦΥΣΙΚΗΣ (ΛΑΜΙΑ)</t>
  </si>
  <si>
    <t>ΦΥΣΙΚΟΘΕΡΑΠΕΙΑΣ (ΛΑΜΙΑ)</t>
  </si>
  <si>
    <t>ΨΗΦΙΑΚΩΝ ΣΥΣΤΗΜΑΤΩΝ (ΛΑΡΙΣΑ)</t>
  </si>
  <si>
    <t>ΠΑΝΕΠΙΣΤΗΜΙΟ ΙΩΑΝΝΙΝΩΝ</t>
  </si>
  <si>
    <t>ΑΓΩΓΗΣ ΚΑΙ ΦΡΟΝΤΙΔΑΣ ΣΤΗΝ ΠΡΩΙΜΗ ΠΑΙΔΙΚΗ ΗΛΙΚΙΑ (ΙΩΑΝΝΙΝΑ)</t>
  </si>
  <si>
    <t>ΑΡΧΙΤΕΚΤΟΝΩΝ ΜΗΧΑΝΙΚΩΝ (ΙΩΑΝΝΙΝΑ)</t>
  </si>
  <si>
    <t>ΒΙΟΛΟΓΙΚΩΝ ΕΦΑΡΜΟΓΩΝ ΚΑΙ ΤΕΧΝΟΛΟΓΙΩΝ (ΙΩΑΝΝΙΝΑ)</t>
  </si>
  <si>
    <t>ΓΕΩΠΟΝΙΑΣ (ΑΡΤΑ)</t>
  </si>
  <si>
    <t>ΙΑΤΡΙΚΗΣ (ΙΩΑΝΝΙΝΑ)</t>
  </si>
  <si>
    <t>ΛΟΓΙΣΤΙΚΗΣ ΚΑΙ ΧΡΗΜΑΤΟΟΙΚΟΝΟΜΙΚΗΣ (ΠΡΕΒΕΖΑ)</t>
  </si>
  <si>
    <t>ΛΟΓΟΘΕΡΑΠΕΙΑΣ (ΙΩΑΝΝΙΝΑ)</t>
  </si>
  <si>
    <t>ΜΗΧΑΝΙΚΩΝ ΕΠΙΣΤΗΜΗΣ ΥΛΙΚΩΝ (ΙΩΑΝΝΙΝΑ)</t>
  </si>
  <si>
    <t>ΜΗΧΑΝΙΚΩΝ ΗΛΕΚΤΡΟΝΙΚΩΝ ΥΠΟΛΟΓΙΣΤΩΝ ΚΑΙ ΠΛΗΡΟΦΟΡΙΚΗΣ (ΙΩΑΝΝΙΝΑ)</t>
  </si>
  <si>
    <t>ΜΟΥΣΙΚΩΝ ΣΠΟΥΔΩΝ (ΑΡΤΑ)</t>
  </si>
  <si>
    <t>ΝΟΣΗΛΕΥΤΙΚΗΣ (ΙΩΑΝΝΙΝΑ)</t>
  </si>
  <si>
    <t>ΟΙΚΟΝΟΜΙΚΩΝ ΕΠΙΣΤΗΜΩΝ (ΙΩΑΝΝΙΝΑ)</t>
  </si>
  <si>
    <t>ΠΑΙΔΑΓΩΓΙΚΟ ΝΗΠΙΑΓΩΓΩΝ (ΙΩΑΝΝΙΝΑ)</t>
  </si>
  <si>
    <t>ΠΛΗΡΟΦΟΡΙΚΗΣ ΚΑΙ ΤΗΛΕΠΙΚΟΙΝΩΝΙΩΝ (ΑΡΤΑ)</t>
  </si>
  <si>
    <t>ΦΥΣΙΚΗΣ (ΙΩΑΝΝΙΝΑ)</t>
  </si>
  <si>
    <t>ΠΑΝΕΠΙΣΤΗΜΙΟ ΚΡΗΤΗΣ</t>
  </si>
  <si>
    <t>ΒΙΟΛΟΓΙΑΣ (ΗΡΑΚΛΕΙΟ)</t>
  </si>
  <si>
    <t>ΕΠΙΣΤΗΜΗΣ ΚΑΙ ΤΕΧΝΟΛΟΓΙΑΣ ΥΛΙΚΩΝ (ΗΡΑΚΛΕΙΟ)</t>
  </si>
  <si>
    <t>ΕΠΙΣΤΗΜΗΣ ΥΠΟΛΟΓΙΣΤΩΝ (ΗΡΑΚΛΕΙΟ)</t>
  </si>
  <si>
    <t>ΙΑΤΡΙΚΗΣ (ΗΡΑΚΛΕΙΟ)</t>
  </si>
  <si>
    <t>ΚΟΙΝΩΝΙΟΛΟΓΙΑΣ (ΡΕΘΥΜΝΟ)</t>
  </si>
  <si>
    <t>ΟΙΚΟΝΟΜΙΚΩΝ ΕΠΙΣΤΗΜΩΝ (ΡΕΘΥΜΝΟ)</t>
  </si>
  <si>
    <t>ΠΑΙΔΑΓΩΓΙΚΟ ΠΡΟΣΧΟΛΙΚΗΣ ΕΚΠΑΙΔΕΥΣΗΣ (ΡΕΘΥΜΝΟ)</t>
  </si>
  <si>
    <t>ΠΟΛΙΤΙΚΗΣ ΕΠΙΣΤΗΜΗΣ (ΡΕΘΥΜΝΟ)</t>
  </si>
  <si>
    <t>ΦΥΣΙΚΗΣ (ΗΡΑΚΛΕΙΟ)</t>
  </si>
  <si>
    <t>ΠΑΝΕΠΙΣΤΗΜΙΟ ΜΑΚΕΔΟΝΙΑΣ</t>
  </si>
  <si>
    <t>ΔΙΕΘΝΩΝ ΚΑΙ ΕΥΡΩΠΑΪΚΩΝ ΣΠΟΥΔΩΝ (ΘΕΣΣΑΛΟΝΙΚΗ)</t>
  </si>
  <si>
    <t>ΕΚΠΑΙΔΕΥΤΙΚΗΣ ΚΑΙ ΚΟΙΝΩΝΙΚΗΣ ΠΟΛΙΤΙΚΗΣ (ΘΕΣΣΑΛΟΝΙΚΗ)</t>
  </si>
  <si>
    <t>ΕΦΑΡΜΟΣΜΕΝΗΣ ΠΛΗΡΟΦΟΡΙΚΗΣ - ΕΠΙΣΤΗΜΗ ΚΑΙ ΤΕΧΝΟΛΟΓΙΑ ΥΠΟΛΟΓΙΣΤΩΝ (ΘΕΣΣΑΛΟΝΙΚΗ)</t>
  </si>
  <si>
    <t>ΕΦΑΡΜΟΣΜΕΝΗΣ ΠΛΗΡΟΦΟΡΙΚΗΣ - ΠΛΗΡΟΦΟΡΙΑΚΑ ΣΥΣΤΗΜΑΤΑ (ΘΕΣΣΑΛΟΝΙΚΗ)</t>
  </si>
  <si>
    <t>ΛΟΓΙΣΤΙΚΗΣ ΚΑΙ ΧΡΗΜΑΤΟΟΙΚΟΝΟΜΙΚΗΣ (ΘΕΣΣΑΛΟΝΙΚΗ)</t>
  </si>
  <si>
    <t>ΜΟΥΣΙΚΗΣ ΕΠΙΣΤΗΜΗΣ ΚΑΙ ΤΕΧΝΗΣ (ΘΕΣΣΑΛΟΝΙΚΗ)</t>
  </si>
  <si>
    <t>ΟΙΚΟΝΟΜΙΚΩΝ ΕΠΙΣΤΗΜΩΝ (ΘΕΣΣΑΛΟΝΙΚΗ) - ΠΑΝ. ΜΑΚΕΔ.</t>
  </si>
  <si>
    <t>ΟΡΓΑΝΩΣΗΣ ΚΑΙ ΔΙΟΙΚΗΣΗΣ ΕΠΙΧΕΙΡΗΣΕΩΝ (ΘΕΣΣΑΛΟΝΙΚΗ)</t>
  </si>
  <si>
    <t>ΠΑΝΕΠΙΣΤΗΜΙΟ ΠΑΤΡΩΝ</t>
  </si>
  <si>
    <t>ΑΕΙΦΟΡΙΚΗΣ ΓΕΩΡΓΙΑΣ (ΑΓΡΙΝΙΟ)</t>
  </si>
  <si>
    <t>ΑΛΙΕΙΑΣ ΚΑΙ ΥΔΑΤΟΚΑΛΛΙΕΡΓΕΙΩΝ (ΜΕΣΟΛΟΓΓΙ) (ΜΕΤΟΝΟΜΑΣΙΑ ΤΟΥ ΤΜΗΜΑΤΟΣ ΖΩΙΚΗΣ ΠΑΡΑΓΩΓΗΣ, ΑΛΙΕΙΑΣ ΚΑΙ ΥΔΑΤΟΚΑΛΛΙΕΡΓΕΙΩΝ)</t>
  </si>
  <si>
    <t>ΑΡΧΙΤΕΚΤΟΝΩΝ ΜΗΧΑΝΙΚΩΝ (ΠΑΤΡΑ)</t>
  </si>
  <si>
    <t>ΒΙΟΛΟΓΙΑΣ (ΠΑΤΡΑ)</t>
  </si>
  <si>
    <t>ΓΕΩΛΟΓΙΑΣ (ΠΑΤΡΑ)</t>
  </si>
  <si>
    <t>ΓΕΩΠΟΝΙΑΣ (ΜΕΣΟΛΟΓΓΙ)</t>
  </si>
  <si>
    <t>ΔΙΟΙΚΗΣΗΣ ΕΠΙΧΕΙΡΗΣΕΩΝ (ΠΑΤΡΑ)</t>
  </si>
  <si>
    <t>ΔΙΟΙΚΗΣΗΣ ΤΟΥΡΙΣΜΟΥ (ΠΑΤΡΑ)</t>
  </si>
  <si>
    <t>ΔΙΟΙΚΗΤΙΚΗΣ ΕΠΙΣΤΗΜΗΣ ΚΑΙ ΤΕΧΝΟΛΟΓΙΑΣ (ΠΑΤΡΑ)</t>
  </si>
  <si>
    <t>ΕΠΙΣΤΗΜΗΣ ΚΑΙ ΤΕΧΝΟΛΟΓΙΑΣ ΤΡΟΦΙΜΩΝ (ΑΓΡΙΝΙΟ)</t>
  </si>
  <si>
    <t>ΕΠΙΣΤΗΜΗΣ ΤΩΝ ΥΛΙΚΩΝ (ΠΑΤΡΑ)</t>
  </si>
  <si>
    <t>ΕΠΙΣΤΗΜΩΝ ΤΗΣ ΕΚΠΑΙΔΕΥΣΗΣ ΚΑΙ ΤΗΣ ΑΓΩΓΗΣ ΣΤΗΝ ΠΡΟΣΧΟΛΙΚΗ ΗΛΙΚΙΑ (ΠΑΤΡΑ)</t>
  </si>
  <si>
    <t>ΗΛΕΚΤΡΟΛΟΓΩΝ ΜΗΧΑΝΙΚΩΝ ΚΑΙ ΤΕΧΝΟΛΟΓΙΑΣ ΥΠΟΛΟΓΙΣΤΩΝ (ΠΑΤΡΑ) - ΠΑΝ. ΠΑΤΡΩΝ</t>
  </si>
  <si>
    <t>ΘΕΑΤΡΙΚΩΝ ΣΠΟΥΔΩΝ (ΠΑΤΡΑ)</t>
  </si>
  <si>
    <t>ΙΑΤΡΙΚΗΣ (ΠΑΤΡΑ)</t>
  </si>
  <si>
    <t>ΛΟΓΟΘΕΡΑΠΕΙΑΣ (ΠΑΤΡΑ)</t>
  </si>
  <si>
    <t>ΜΗΧΑΝΙΚΩΝ ΗΛΕΚΤΡΟΝΙΚΩΝ ΥΠΟΛΟΓΙΣΤΩΝ ΚΑΙ ΠΛΗΡΟΦΟΡΙΚΗΣ (ΠΑΤΡΑ)</t>
  </si>
  <si>
    <t>ΜΗΧΑΝΟΛΟΓΩΝ ΚΑΙ ΑΕΡΟΝΑΥΠΗΓΩΝ ΜΗΧΑΝΙΚΩΝ (ΠΑΤΡΑ)</t>
  </si>
  <si>
    <t>ΝΟΣΗΛΕΥΤΙΚΗΣ (ΠΑΤΡΑ)</t>
  </si>
  <si>
    <t>ΟΙΚΟΝΟΜΙΚΩΝ ΕΠΙΣΤΗΜΩΝ (ΠΑΤΡΑ)</t>
  </si>
  <si>
    <t>ΠΟΛΙΤΙΚΩΝ ΜΗΧΑΝΙΚΩΝ (ΠΑΤΡΑ) - ΠΑΝ. ΠΑΤΡΩΝ</t>
  </si>
  <si>
    <t>ΦΑΡΜΑΚΕΥΤΙΚΗΣ (ΠΑΤΡΑ)</t>
  </si>
  <si>
    <t>ΦΥΣΙΚΗΣ (ΠΑΤΡΑ)</t>
  </si>
  <si>
    <t>ΦΥΣΙΚΟΘΕΡΑΠΕΙΑΣ (ΠΑΤΡΑ)</t>
  </si>
  <si>
    <t>ΠΑΝΕΠΙΣΤΗΜΙΟ ΠΕΛΟΠΟΝΝΗΣΟΥ</t>
  </si>
  <si>
    <t>ΓΕΩΠΟΝΙΑΣ (ΚΑΛΑΜΑΤΑ)</t>
  </si>
  <si>
    <t>ΔΙΟΙΚΗΣΗΣ ΕΠΙΧΕΙΡΗΣΕΩΝ ΚΑΙ ΟΡΓΑΝΙΣΜΩΝ (ΚΑΛΑΜΑΤΑ)</t>
  </si>
  <si>
    <t>ΔΙΟΙΚΗΤΙΚΗΣ ΕΠΙΣΤΗΜΗΣ ΚΑΙ ΤΕΧΝΟΛΟΓΙΑΣ (ΤΡΙΠΟΛΗ)</t>
  </si>
  <si>
    <t>ΕΠΙΣΤΗΜΗΣ ΔΙΑΤΡΟΦΗΣ ΚΑΙ ΔΙΑΙΤΟΛΟΓΙΑΣ (ΚΑΛΑΜΑΤΑ)</t>
  </si>
  <si>
    <t>ΕΠΙΣΤΗΜΗΣ ΚΑΙ ΤΕΧΝΟΛΟΓΙΑΣ ΤΡΟΦΙΜΩΝ (ΚΑΛΑΜΑΤΑ)</t>
  </si>
  <si>
    <t>ΗΛΕΚΤΡΟΛΟΓΩΝ ΜΗΧΑΝΙΚΩΝ ΚΑΙ ΜΗΧΑΝΙΚΩΝ ΥΠΟΛΟΓΙΣΤΩΝ (ΠΑΤΡΑ) - ΠΑΝ. ΠΕΛ/ΝΗΣΟΥ</t>
  </si>
  <si>
    <t>ΘΕΑΤΡΙΚΩΝ ΣΠΟΥΔΩΝ (ΝΑΥΠΛΙΟ)</t>
  </si>
  <si>
    <t>ΚΟΙΝΩΝΙΚΗΣ ΚΑΙ ΕΚΠΑΙΔΕΥΤΙΚΗΣ ΠΟΛΙΤΙΚΗΣ (ΚΟΡΙΝΘΟΣ)</t>
  </si>
  <si>
    <t>ΛΟΓΙΣΤΙΚΗΣ ΚΑΙ ΧΡΗΜΑΤΟΟΙΚΟΝΟΜΙΚΗΣ (ΚΑΛΑΜΑΤΑ)</t>
  </si>
  <si>
    <t>ΛΟΓΟΘΕΡΑΠΕΙΑΣ (ΚΑΛΑΜΑΤΑ)</t>
  </si>
  <si>
    <t>ΜΗΧΑΝΟΛΟΓΩΝ ΜΗΧΑΝΙΚΩΝ (ΠΑΤΡΑ) - ΠΑΝ. ΠΕΛ/ΝΗΣΟΥ</t>
  </si>
  <si>
    <t>ΝΟΣΗΛΕΥΤΙΚΗΣ (ΤΡΙΠΟΛΗ)</t>
  </si>
  <si>
    <t>ΟΙΚΟΝΟΜΙΚΩΝ ΕΠΙΣΤΗΜΩΝ (ΤΡΙΠΟΛΗ)</t>
  </si>
  <si>
    <t>ΟΡΓΑΝΩΣΗΣ ΚΑΙ ΔΙΑΧΕΙΡΙΣΗΣ ΑΘΛΗΤΙΣΜΟΥ (ΣΠΑΡΤΗ)</t>
  </si>
  <si>
    <t>ΠΑΡΑΣΤΑΤΙΚΩΝ ΚΑΙ ΨΗΦΙΑΚΩΝ ΤΕΧΝΩΝ (ΝΑΥΠΛΙΟ)</t>
  </si>
  <si>
    <t>ΠΛΗΡΟΦΟΡΙΚΗΣ ΚΑΙ ΤΗΛΕΠΙΚΟΙΝΩΝΙΩΝ (ΤΡΙΠΟΛΗ)</t>
  </si>
  <si>
    <t>ΠΟΛΙΤΙΚΗΣ ΕΠΙΣΤΗΜΗΣ ΚΑΙ ΔΙΕΘΝΩΝ ΣΧΕΣΕΩΝ (ΚΟΡΙΝΘΟΣ)</t>
  </si>
  <si>
    <t>ΠΟΛΙΤΙΚΩΝ ΜΗΧΑΝΙΚΩΝ (ΠΑΤΡΑ) - ΠΑΝ. ΠΕΛ/ΝΗΣΟΥ</t>
  </si>
  <si>
    <t>ΦΥΣΙΚΟΘΕΡΑΠΕΙΑΣ (ΣΠΑΡΤΗ)</t>
  </si>
  <si>
    <t>ΨΗΦΙΑΚΩΝ ΣΥΣΤΗΜΑΤΩΝ (ΣΠΑΡΤΗ)</t>
  </si>
  <si>
    <t>ΠΑΝΤΕΙΟ ΠΑΝΕΠΙΣΤΗΜΙΟ ΚΟΙΝΩΝΙΚΩΝ ΚΑΙ ΠΟΛΙΤΙΚΩΝ ΕΠΙΣΤΗΜΩΝ</t>
  </si>
  <si>
    <t>ΔΗΜΟΣΙΑΣ ΔΙΟΙΚΗΣΗΣ (ΑΘΗΝΑ)</t>
  </si>
  <si>
    <t>ΔΙΕΘΝΩΝ, ΕΥΡΩΠΑΪΚΩΝ ΚΑΙ ΠΕΡΙΦΕΡΕΙΑΚΩΝ ΣΠΟΥΔΩΝ (ΑΘΗΝΑ)</t>
  </si>
  <si>
    <t>ΕΠΙΚΟΙΝΩΝΙΑΣ, ΜΕΣΩΝ ΚΑΙ ΠΟΛΙΤΙΣΜΟΥ (ΑΘΗΝΑ)</t>
  </si>
  <si>
    <t>ΚΟΙΝΩΝΙΚΗΣ ΠΟΛΙΤΙΚΗΣ (ΑΘΗΝΑ)</t>
  </si>
  <si>
    <t>ΚΟΙΝΩΝΙΟΛΟΓΙΑΣ (ΑΘΗΝΑ) - ΠΑΝΤΕΙΟ</t>
  </si>
  <si>
    <t>ΟΙΚΟΝΟΜΙΚΗΣ ΚΑΙ ΠΕΡΙΦΕΡΕΙΑΚΗΣ ΑΝΑΠΤΥΞΗΣ (ΑΘΗΝΑ)</t>
  </si>
  <si>
    <t>ΠΟΛΥΤΕΧΝΕΙΟ ΚΡΗΤΗΣ</t>
  </si>
  <si>
    <t>ΑΡΧΙΤΕΚΤΟΝΩΝ ΜΗΧΑΝΙΚΩΝ (ΧΑΝΙΑ)</t>
  </si>
  <si>
    <t>ΗΛΕΚΤΡΟΛΟΓΩΝ ΜΗΧΑΝΙΚΩΝ ΚΑΙ ΜΗΧΑΝΙΚΩΝ ΥΠΟΛΟΓΙΣΤΩΝ (ΧΑΝΙΑ)</t>
  </si>
  <si>
    <t>ΜΗΧΑΝΙΚΩΝ ΟΡΥΚΤΩΝ ΠΟΡΩΝ (ΧΑΝΙΑ)</t>
  </si>
  <si>
    <t>ΜΗΧΑΝΙΚΩΝ ΠΑΡΑΓΩΓΗΣ ΚΑΙ ΔΙΟΙΚΗΣΗΣ (ΧΑΝΙΑ)</t>
  </si>
  <si>
    <t>ΧΗΜΙΚΩΝ ΜΗΧΑΝΙΚΩΝ ΚΑΙ ΜΗΧΑΝΙΚΩΝ ΠΕΡΙΒΑΛΛΟΝΤΟΣ (ΧΑΝΙΑ)</t>
  </si>
  <si>
    <t>ΠΥΡΟΣΒΕΣΤΙΚΗ ΑΚΑΔΗΜΙΑ</t>
  </si>
  <si>
    <t>ΣΧΟΛΗ ΠΥΡΟΣΒΕΣΤΩΝ (ΜΟΝΟ ΓΙΑ ΠΟΛΙΤΕΣ)</t>
  </si>
  <si>
    <t>ΣΧΟΛΗ ΜΟΝΙΜΩΝ ΥΠΑΞΙΩΜΑΤΙΚΩΝ NAYTIKOY</t>
  </si>
  <si>
    <t>ΜΟΝΙΜΩΝ ΥΠΑΞΙΩΜΑΤΙΚΩΝ ΝΑΥΤΙΚΟΥ (Σ.Μ.Υ.Ν.)</t>
  </si>
  <si>
    <t>ΕΠΑΛ ΣΤΡΑΤΙΩΤΙΚΕΣ ΕΙΔ.ΚΑΤ.3648/α</t>
  </si>
  <si>
    <t>ΣΧΟΛΗ ΜΟΝΙΜΩΝ ΥΠΑΞΙΩΜΑΤΙΚΩΝ ΑΕΡΟΠΟΡΙΑΣ</t>
  </si>
  <si>
    <t>ΜΟΝΙΜΩΝ ΥΠΑΞΙΩΜΑΤΙΚΩΝ ΑΕΡΟΠΟΡΙΑΣ (ΣΜΥΑ) - ΚΑΤΕΥΘΥΝΣΗ ΔΙΟΙΚΗΤΙΚΗΣ ΚΑΙ ΕΦΟΔΙΑΣΤΙΚΗΣ ΥΠΟΣΤΗΡΙΞΗΣ</t>
  </si>
  <si>
    <t>ΜΟΝΙΜΩΝ ΥΠΑΞΙΩΜΑΤΙΚΩΝ ΑΕΡΟΠΟΡΙΑΣ (ΣΜΥΑ) - ΚΑΤΕΥΘΥΝΣΗ ΕΠΙΧΕΙΡΗΣΙΑΚΗΣ ΥΠΟΣΤΗΡΙΞΗΣ</t>
  </si>
  <si>
    <t>ΜΟΝΙΜΩΝ ΥΠΑΞΙΩΜΑΤΙΚΩΝ ΑΕΡΟΠΟΡΙΑΣ (ΣΜΥΑ) - ΚΑΤΕΥΘΥΝΣΗ ΤΕΧΝΟΛΟΓΙΚΗΣ ΥΠΟΣΤΗΡΙΞΗΣ</t>
  </si>
  <si>
    <t>ΣΧΟΛΗ ΜΟΝΙΜΩΝ ΥΠΑΞΙΩΜΑΤΙΚΩΝ ΣΤΡΑΤΟΥ ΞΗΡΑΣ</t>
  </si>
  <si>
    <t>ΜΟΝΙΜΩΝ ΥΠΑΞΙΩΜΑΤΙΚΩΝ ΣΤΡΑΤΟΥ (Σ.Μ.Υ.) - ΟΠΛΑ</t>
  </si>
  <si>
    <t>ΜΟΝΙΜΩΝ ΥΠΑΞΙΩΜΑΤΙΚΩΝ ΣΤΡΑΤΟΥ (Σ.Μ.Υ.) - ΣΩΜΑΤΑ</t>
  </si>
  <si>
    <t>ΧΑΡΟΚΟΠΕΙΟ ΠΑΝΕΠΙΣΤΗΜΙΟ</t>
  </si>
  <si>
    <t>ΓΕΩΓΡΑΦΙΑΣ (ΑΘΗΝΑ)</t>
  </si>
  <si>
    <t>ΕΠΙΣΤΗΜΗΣ ΔΙΑΙΤΟΛΟΓΙΑΣ ΚΑΙ ΔΙΑΤΡΟΦΗΣ (ΑΘΗΝΑ)</t>
  </si>
  <si>
    <t>ΟΙΚΟΝΟΜΙΑΣ ΚΑΙ ΒΙΩΣΙΜΗΣ ΑΝΑΠΤΥΞΗΣ (ΑΘΗΝΑ)</t>
  </si>
  <si>
    <t>ΠΛΗΡΟΦΟΡΙΚΗΣ ΚΑΙ ΤΗΛΕΜΑΤΙΚΗΣ (ΑΘΗΝΑ)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</si>
</sst>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0.0%"/>
  </numFmts>
  <fonts count="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i/>
      <sz val="11"/>
      <color theme="1"/>
      <name val="Calibri"/>
      <family val="2"/>
      <charset val="161"/>
      <scheme val="minor"/>
    </font>
    <font>
      <b/>
      <sz val="20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 wrapText="1"/>
    </xf>
    <xf numFmtId="172" fontId="3" fillId="0" borderId="0" xfId="0" applyNumberFormat="1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 wrapText="1"/>
    </xf>
    <xf numFmtId="3" fontId="0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right"/>
    </xf>
    <xf numFmtId="0" fontId="4" fillId="0" borderId="2" xfId="0" applyFont="1" applyFill="1" applyBorder="1" applyAlignment="1">
      <alignment horizontal="center" vertical="center"/>
    </xf>
  </cellXfs>
  <cellStyles count="1">
    <cellStyle name="Normal" xfId="0" builtinId="0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8"/>
  <sheetViews>
    <sheetView tabSelected="1" zoomScale="90" zoomScaleNormal="90" zoomScaleSheetLayoutView="90" workbookViewId="0">
      <pane ySplit="2" topLeftCell="A3" activePane="bottomLeft" state="frozen"/>
      <selection pane="bottomLeft" sqref="A1:H1"/>
    </sheetView>
  </sheetViews>
  <sheetFormatPr defaultRowHeight="15" x14ac:dyDescent="0.25"/>
  <cols>
    <col min="1" max="1" width="56.7109375" customWidth="1"/>
    <col min="2" max="2" width="12.7109375" style="1" customWidth="1"/>
    <col min="3" max="3" width="80.7109375" customWidth="1"/>
    <col min="4" max="4" width="37.5703125" customWidth="1"/>
    <col min="5" max="5" width="13.42578125" style="8" customWidth="1"/>
    <col min="6" max="6" width="12.28515625" style="7" customWidth="1"/>
    <col min="7" max="7" width="13.140625" style="8" customWidth="1"/>
    <col min="8" max="8" width="10.5703125" style="3" customWidth="1"/>
  </cols>
  <sheetData>
    <row r="1" spans="1:8" ht="32.25" customHeight="1" thickBot="1" x14ac:dyDescent="0.3">
      <c r="A1" s="9" t="s">
        <v>8</v>
      </c>
      <c r="B1" s="9"/>
      <c r="C1" s="9"/>
      <c r="D1" s="9"/>
      <c r="E1" s="9"/>
      <c r="F1" s="9"/>
      <c r="G1" s="9"/>
      <c r="H1" s="9"/>
    </row>
    <row r="2" spans="1:8" s="2" customFormat="1" ht="32.25" thickBot="1" x14ac:dyDescent="0.3">
      <c r="A2" s="4" t="s">
        <v>5</v>
      </c>
      <c r="B2" s="4" t="s">
        <v>0</v>
      </c>
      <c r="C2" s="4" t="s">
        <v>1</v>
      </c>
      <c r="D2" s="4" t="s">
        <v>2</v>
      </c>
      <c r="E2" s="5" t="s">
        <v>7</v>
      </c>
      <c r="F2" s="5" t="s">
        <v>6</v>
      </c>
      <c r="G2" s="5" t="s">
        <v>3</v>
      </c>
      <c r="H2" s="6" t="s">
        <v>4</v>
      </c>
    </row>
    <row r="3" spans="1:8" x14ac:dyDescent="0.25">
      <c r="A3" t="s">
        <v>9</v>
      </c>
      <c r="B3" s="1">
        <v>818</v>
      </c>
      <c r="C3" t="s">
        <v>10</v>
      </c>
      <c r="D3" t="s">
        <v>11</v>
      </c>
      <c r="E3" s="8">
        <v>8875</v>
      </c>
      <c r="F3" s="7">
        <v>8675</v>
      </c>
      <c r="G3" s="8">
        <v>200</v>
      </c>
      <c r="H3" s="3">
        <v>2.305475504E-2</v>
      </c>
    </row>
    <row r="4" spans="1:8" x14ac:dyDescent="0.25">
      <c r="A4" t="s">
        <v>9</v>
      </c>
      <c r="B4" s="1">
        <v>818</v>
      </c>
      <c r="C4" t="s">
        <v>10</v>
      </c>
      <c r="D4" t="s">
        <v>12</v>
      </c>
      <c r="E4" s="8">
        <v>7925</v>
      </c>
      <c r="H4" s="3">
        <v>0</v>
      </c>
    </row>
    <row r="5" spans="1:8" x14ac:dyDescent="0.25">
      <c r="A5" t="s">
        <v>9</v>
      </c>
      <c r="B5" s="1">
        <v>818</v>
      </c>
      <c r="C5" t="s">
        <v>10</v>
      </c>
      <c r="D5" t="s">
        <v>13</v>
      </c>
      <c r="E5" s="8">
        <v>6175</v>
      </c>
      <c r="F5" s="7">
        <v>6075</v>
      </c>
      <c r="G5" s="8">
        <v>100</v>
      </c>
      <c r="H5" s="3">
        <v>1.6460905339999998E-2</v>
      </c>
    </row>
    <row r="6" spans="1:8" x14ac:dyDescent="0.25">
      <c r="A6" t="s">
        <v>9</v>
      </c>
      <c r="B6" s="1">
        <v>818</v>
      </c>
      <c r="C6" t="s">
        <v>10</v>
      </c>
      <c r="D6" t="s">
        <v>14</v>
      </c>
      <c r="E6" s="8">
        <v>8150</v>
      </c>
      <c r="F6" s="7">
        <v>8050</v>
      </c>
      <c r="G6" s="8">
        <v>100</v>
      </c>
      <c r="H6" s="3">
        <v>1.2422360239999999E-2</v>
      </c>
    </row>
    <row r="7" spans="1:8" x14ac:dyDescent="0.25">
      <c r="A7" t="s">
        <v>9</v>
      </c>
      <c r="B7" s="1">
        <v>818</v>
      </c>
      <c r="C7" t="s">
        <v>10</v>
      </c>
      <c r="D7" t="s">
        <v>15</v>
      </c>
      <c r="E7" s="8">
        <v>7675</v>
      </c>
      <c r="F7" s="7">
        <v>7325</v>
      </c>
      <c r="G7" s="8">
        <v>350</v>
      </c>
      <c r="H7" s="3">
        <v>4.7781569959999999E-2</v>
      </c>
    </row>
    <row r="8" spans="1:8" x14ac:dyDescent="0.25">
      <c r="A8" t="s">
        <v>9</v>
      </c>
      <c r="B8" s="1">
        <v>817</v>
      </c>
      <c r="C8" t="s">
        <v>16</v>
      </c>
      <c r="D8" t="s">
        <v>11</v>
      </c>
      <c r="E8" s="8">
        <v>11475</v>
      </c>
      <c r="F8" s="7">
        <v>10825</v>
      </c>
      <c r="G8" s="8">
        <v>650</v>
      </c>
      <c r="H8" s="3">
        <v>6.0046189370000003E-2</v>
      </c>
    </row>
    <row r="9" spans="1:8" x14ac:dyDescent="0.25">
      <c r="A9" t="s">
        <v>9</v>
      </c>
      <c r="B9" s="1">
        <v>817</v>
      </c>
      <c r="C9" t="s">
        <v>16</v>
      </c>
      <c r="D9" t="s">
        <v>13</v>
      </c>
      <c r="E9" s="8">
        <v>8900</v>
      </c>
      <c r="F9" s="7">
        <v>5975</v>
      </c>
      <c r="G9" s="8">
        <v>2925</v>
      </c>
      <c r="H9" s="3">
        <v>0.48953974895000002</v>
      </c>
    </row>
    <row r="10" spans="1:8" x14ac:dyDescent="0.25">
      <c r="A10" t="s">
        <v>9</v>
      </c>
      <c r="B10" s="1">
        <v>817</v>
      </c>
      <c r="C10" t="s">
        <v>16</v>
      </c>
      <c r="D10" t="s">
        <v>12</v>
      </c>
      <c r="E10" s="8">
        <v>8350</v>
      </c>
      <c r="F10" s="7">
        <v>7775</v>
      </c>
      <c r="G10" s="8">
        <v>575</v>
      </c>
      <c r="H10" s="3">
        <v>7.3954983919999995E-2</v>
      </c>
    </row>
    <row r="11" spans="1:8" x14ac:dyDescent="0.25">
      <c r="A11" t="s">
        <v>9</v>
      </c>
      <c r="B11" s="1">
        <v>817</v>
      </c>
      <c r="C11" t="s">
        <v>16</v>
      </c>
      <c r="D11" t="s">
        <v>14</v>
      </c>
      <c r="E11" s="8">
        <v>10675</v>
      </c>
      <c r="F11" s="7">
        <v>10275</v>
      </c>
      <c r="G11" s="8">
        <v>400</v>
      </c>
      <c r="H11" s="3">
        <v>3.8929440379999999E-2</v>
      </c>
    </row>
    <row r="12" spans="1:8" x14ac:dyDescent="0.25">
      <c r="A12" t="s">
        <v>9</v>
      </c>
      <c r="B12" s="1">
        <v>817</v>
      </c>
      <c r="C12" t="s">
        <v>16</v>
      </c>
      <c r="D12" t="s">
        <v>15</v>
      </c>
      <c r="E12" s="8">
        <v>10825</v>
      </c>
      <c r="F12" s="7">
        <v>5875</v>
      </c>
      <c r="G12" s="8">
        <v>4950</v>
      </c>
      <c r="H12" s="3">
        <v>0.84255319147999996</v>
      </c>
    </row>
    <row r="13" spans="1:8" x14ac:dyDescent="0.25">
      <c r="A13" t="s">
        <v>17</v>
      </c>
      <c r="B13" s="1">
        <v>384</v>
      </c>
      <c r="C13" t="s">
        <v>18</v>
      </c>
      <c r="D13" t="s">
        <v>11</v>
      </c>
      <c r="E13" s="8">
        <v>14030</v>
      </c>
      <c r="F13" s="7">
        <v>13490</v>
      </c>
      <c r="G13" s="8">
        <v>540</v>
      </c>
      <c r="H13" s="3">
        <v>4.002965159E-2</v>
      </c>
    </row>
    <row r="14" spans="1:8" x14ac:dyDescent="0.25">
      <c r="A14" t="s">
        <v>17</v>
      </c>
      <c r="B14" s="1">
        <v>384</v>
      </c>
      <c r="C14" t="s">
        <v>18</v>
      </c>
      <c r="D14" t="s">
        <v>12</v>
      </c>
      <c r="E14" s="8">
        <v>13475</v>
      </c>
      <c r="F14" s="7">
        <v>13205</v>
      </c>
      <c r="G14" s="8">
        <v>270</v>
      </c>
      <c r="H14" s="3">
        <v>2.044680045E-2</v>
      </c>
    </row>
    <row r="15" spans="1:8" x14ac:dyDescent="0.25">
      <c r="A15" t="s">
        <v>19</v>
      </c>
      <c r="B15" s="1">
        <v>497</v>
      </c>
      <c r="C15" t="s">
        <v>20</v>
      </c>
      <c r="D15" t="s">
        <v>11</v>
      </c>
      <c r="E15" s="8">
        <v>16310</v>
      </c>
      <c r="F15" s="7">
        <v>15170</v>
      </c>
      <c r="G15" s="8">
        <v>1140</v>
      </c>
      <c r="H15" s="3">
        <v>7.5148319049999995E-2</v>
      </c>
    </row>
    <row r="16" spans="1:8" x14ac:dyDescent="0.25">
      <c r="A16" t="s">
        <v>19</v>
      </c>
      <c r="B16" s="1">
        <v>497</v>
      </c>
      <c r="C16" t="s">
        <v>20</v>
      </c>
      <c r="D16" t="s">
        <v>12</v>
      </c>
      <c r="E16" s="8">
        <v>13970</v>
      </c>
      <c r="F16" s="7">
        <v>13390</v>
      </c>
      <c r="G16" s="8">
        <v>580</v>
      </c>
      <c r="H16" s="3">
        <v>4.3315907389999998E-2</v>
      </c>
    </row>
    <row r="17" spans="1:8" x14ac:dyDescent="0.25">
      <c r="A17" t="s">
        <v>19</v>
      </c>
      <c r="B17" s="1">
        <v>507</v>
      </c>
      <c r="C17" t="s">
        <v>21</v>
      </c>
      <c r="D17" t="s">
        <v>11</v>
      </c>
      <c r="E17" s="8">
        <v>15270</v>
      </c>
      <c r="F17" s="7">
        <v>14360</v>
      </c>
      <c r="G17" s="8">
        <v>910</v>
      </c>
      <c r="H17" s="3">
        <v>6.3370473529999999E-2</v>
      </c>
    </row>
    <row r="18" spans="1:8" x14ac:dyDescent="0.25">
      <c r="A18" t="s">
        <v>19</v>
      </c>
      <c r="B18" s="1">
        <v>507</v>
      </c>
      <c r="C18" t="s">
        <v>21</v>
      </c>
      <c r="D18" t="s">
        <v>12</v>
      </c>
      <c r="E18" s="8">
        <v>13320</v>
      </c>
      <c r="H18" s="3">
        <v>0</v>
      </c>
    </row>
    <row r="19" spans="1:8" x14ac:dyDescent="0.25">
      <c r="A19" t="s">
        <v>19</v>
      </c>
      <c r="B19" s="1">
        <v>477</v>
      </c>
      <c r="C19" t="s">
        <v>22</v>
      </c>
      <c r="D19" t="s">
        <v>11</v>
      </c>
      <c r="E19" s="8">
        <v>15580</v>
      </c>
      <c r="F19" s="7">
        <v>15990</v>
      </c>
      <c r="G19" s="8">
        <v>-410</v>
      </c>
      <c r="H19" s="3">
        <v>-2.5641025639999999E-2</v>
      </c>
    </row>
    <row r="20" spans="1:8" x14ac:dyDescent="0.25">
      <c r="A20" t="s">
        <v>19</v>
      </c>
      <c r="B20" s="1">
        <v>477</v>
      </c>
      <c r="C20" t="s">
        <v>22</v>
      </c>
      <c r="D20" t="s">
        <v>12</v>
      </c>
      <c r="E20" s="8">
        <v>11240</v>
      </c>
      <c r="F20" s="7">
        <v>7970</v>
      </c>
      <c r="G20" s="8">
        <v>3270</v>
      </c>
      <c r="H20" s="3">
        <v>0.41028858218000003</v>
      </c>
    </row>
    <row r="21" spans="1:8" x14ac:dyDescent="0.25">
      <c r="A21" t="s">
        <v>19</v>
      </c>
      <c r="B21" s="1">
        <v>776</v>
      </c>
      <c r="C21" t="s">
        <v>23</v>
      </c>
      <c r="D21" t="s">
        <v>11</v>
      </c>
      <c r="E21" s="8">
        <v>10630</v>
      </c>
      <c r="F21" s="7">
        <v>9920</v>
      </c>
      <c r="G21" s="8">
        <v>710</v>
      </c>
      <c r="H21" s="3">
        <v>7.1572580639999994E-2</v>
      </c>
    </row>
    <row r="22" spans="1:8" x14ac:dyDescent="0.25">
      <c r="A22" t="s">
        <v>19</v>
      </c>
      <c r="B22" s="1">
        <v>776</v>
      </c>
      <c r="C22" t="s">
        <v>23</v>
      </c>
      <c r="D22" t="s">
        <v>12</v>
      </c>
      <c r="E22" s="8">
        <v>13260</v>
      </c>
      <c r="H22" s="3">
        <v>0</v>
      </c>
    </row>
    <row r="23" spans="1:8" x14ac:dyDescent="0.25">
      <c r="A23" t="s">
        <v>24</v>
      </c>
      <c r="B23" s="1">
        <v>614</v>
      </c>
      <c r="C23" t="s">
        <v>25</v>
      </c>
      <c r="D23" t="s">
        <v>11</v>
      </c>
      <c r="E23" s="8">
        <v>8680</v>
      </c>
      <c r="F23" s="7">
        <v>9808</v>
      </c>
      <c r="G23" s="8">
        <v>-1128</v>
      </c>
      <c r="H23" s="3">
        <v>-0.11500815659999999</v>
      </c>
    </row>
    <row r="24" spans="1:8" x14ac:dyDescent="0.25">
      <c r="A24" t="s">
        <v>24</v>
      </c>
      <c r="B24" s="1">
        <v>613</v>
      </c>
      <c r="C24" t="s">
        <v>26</v>
      </c>
      <c r="D24" t="s">
        <v>11</v>
      </c>
      <c r="E24" s="8">
        <v>8462</v>
      </c>
      <c r="F24" s="7">
        <v>9270</v>
      </c>
      <c r="G24" s="8">
        <v>-808</v>
      </c>
      <c r="H24" s="3">
        <v>-8.7162891039999996E-2</v>
      </c>
    </row>
    <row r="25" spans="1:8" x14ac:dyDescent="0.25">
      <c r="A25" t="s">
        <v>27</v>
      </c>
      <c r="B25" s="1">
        <v>227</v>
      </c>
      <c r="C25" t="s">
        <v>28</v>
      </c>
      <c r="D25" t="s">
        <v>11</v>
      </c>
      <c r="E25" s="8">
        <v>13270</v>
      </c>
      <c r="F25" s="7">
        <v>14680</v>
      </c>
      <c r="G25" s="8">
        <v>-1410</v>
      </c>
      <c r="H25" s="3">
        <v>-9.6049046319999998E-2</v>
      </c>
    </row>
    <row r="26" spans="1:8" x14ac:dyDescent="0.25">
      <c r="A26" t="s">
        <v>27</v>
      </c>
      <c r="B26" s="1">
        <v>227</v>
      </c>
      <c r="C26" t="s">
        <v>28</v>
      </c>
      <c r="D26" t="s">
        <v>12</v>
      </c>
      <c r="E26" s="8">
        <v>11840</v>
      </c>
      <c r="F26" s="7">
        <v>16280</v>
      </c>
      <c r="G26" s="8">
        <v>-4440</v>
      </c>
      <c r="H26" s="3">
        <v>-0.27272727272000002</v>
      </c>
    </row>
    <row r="27" spans="1:8" x14ac:dyDescent="0.25">
      <c r="A27" t="s">
        <v>27</v>
      </c>
      <c r="B27" s="1">
        <v>233</v>
      </c>
      <c r="C27" t="s">
        <v>29</v>
      </c>
      <c r="D27" t="s">
        <v>11</v>
      </c>
      <c r="E27" s="8">
        <v>21810</v>
      </c>
      <c r="F27" s="7">
        <v>20770</v>
      </c>
      <c r="G27" s="8">
        <v>1040</v>
      </c>
      <c r="H27" s="3">
        <v>5.0072219539999997E-2</v>
      </c>
    </row>
    <row r="28" spans="1:8" x14ac:dyDescent="0.25">
      <c r="A28" t="s">
        <v>27</v>
      </c>
      <c r="B28" s="1">
        <v>279</v>
      </c>
      <c r="C28" t="s">
        <v>30</v>
      </c>
      <c r="D28" t="s">
        <v>11</v>
      </c>
      <c r="E28" s="8">
        <v>18620</v>
      </c>
      <c r="F28" s="7">
        <v>18870</v>
      </c>
      <c r="G28" s="8">
        <v>-250</v>
      </c>
      <c r="H28" s="3">
        <v>-1.3248542659999999E-2</v>
      </c>
    </row>
    <row r="29" spans="1:8" x14ac:dyDescent="0.25">
      <c r="A29" t="s">
        <v>27</v>
      </c>
      <c r="B29" s="1">
        <v>279</v>
      </c>
      <c r="C29" t="s">
        <v>30</v>
      </c>
      <c r="D29" t="s">
        <v>12</v>
      </c>
      <c r="E29" s="8">
        <v>16720</v>
      </c>
      <c r="F29" s="7">
        <v>17260</v>
      </c>
      <c r="G29" s="8">
        <v>-540</v>
      </c>
      <c r="H29" s="3">
        <v>-3.1286210889999999E-2</v>
      </c>
    </row>
    <row r="30" spans="1:8" x14ac:dyDescent="0.25">
      <c r="A30" t="s">
        <v>27</v>
      </c>
      <c r="B30" s="1">
        <v>285</v>
      </c>
      <c r="C30" t="s">
        <v>31</v>
      </c>
      <c r="D30" t="s">
        <v>11</v>
      </c>
      <c r="E30" s="8">
        <v>10300</v>
      </c>
      <c r="F30" s="7">
        <v>10230</v>
      </c>
      <c r="G30" s="8">
        <v>70</v>
      </c>
      <c r="H30" s="3">
        <v>6.84261974E-3</v>
      </c>
    </row>
    <row r="31" spans="1:8" x14ac:dyDescent="0.25">
      <c r="A31" t="s">
        <v>27</v>
      </c>
      <c r="B31" s="1">
        <v>273</v>
      </c>
      <c r="C31" t="s">
        <v>32</v>
      </c>
      <c r="D31" t="s">
        <v>11</v>
      </c>
      <c r="E31" s="8">
        <v>15680</v>
      </c>
      <c r="F31" s="7">
        <v>16095</v>
      </c>
      <c r="G31" s="8">
        <v>-415</v>
      </c>
      <c r="H31" s="3">
        <v>-2.578440509E-2</v>
      </c>
    </row>
    <row r="32" spans="1:8" x14ac:dyDescent="0.25">
      <c r="A32" t="s">
        <v>27</v>
      </c>
      <c r="B32" s="1">
        <v>273</v>
      </c>
      <c r="C32" t="s">
        <v>32</v>
      </c>
      <c r="D32" t="s">
        <v>12</v>
      </c>
      <c r="E32" s="8">
        <v>15695</v>
      </c>
      <c r="F32" s="7">
        <v>9435</v>
      </c>
      <c r="G32" s="8">
        <v>6260</v>
      </c>
      <c r="H32" s="3">
        <v>0.66348701641999996</v>
      </c>
    </row>
    <row r="33" spans="1:8" x14ac:dyDescent="0.25">
      <c r="A33" t="s">
        <v>27</v>
      </c>
      <c r="B33" s="1">
        <v>275</v>
      </c>
      <c r="C33" t="s">
        <v>33</v>
      </c>
      <c r="D33" t="s">
        <v>11</v>
      </c>
      <c r="E33" s="8">
        <v>14395</v>
      </c>
      <c r="F33" s="7">
        <v>13895</v>
      </c>
      <c r="G33" s="8">
        <v>500</v>
      </c>
      <c r="H33" s="3">
        <v>3.5984166960000001E-2</v>
      </c>
    </row>
    <row r="34" spans="1:8" x14ac:dyDescent="0.25">
      <c r="A34" t="s">
        <v>27</v>
      </c>
      <c r="B34" s="1">
        <v>275</v>
      </c>
      <c r="C34" t="s">
        <v>33</v>
      </c>
      <c r="D34" t="s">
        <v>12</v>
      </c>
      <c r="E34" s="8">
        <v>10370</v>
      </c>
      <c r="F34" s="7">
        <v>11520</v>
      </c>
      <c r="G34" s="8">
        <v>-1150</v>
      </c>
      <c r="H34" s="3">
        <v>-9.9826388880000005E-2</v>
      </c>
    </row>
    <row r="35" spans="1:8" x14ac:dyDescent="0.25">
      <c r="A35" t="s">
        <v>27</v>
      </c>
      <c r="B35" s="1">
        <v>147</v>
      </c>
      <c r="C35" t="s">
        <v>34</v>
      </c>
      <c r="D35" t="s">
        <v>11</v>
      </c>
      <c r="E35" s="8">
        <v>10436</v>
      </c>
      <c r="F35" s="7">
        <v>12560</v>
      </c>
      <c r="G35" s="8">
        <v>-2124</v>
      </c>
      <c r="H35" s="3">
        <v>-0.16910828024999999</v>
      </c>
    </row>
    <row r="36" spans="1:8" x14ac:dyDescent="0.25">
      <c r="A36" t="s">
        <v>27</v>
      </c>
      <c r="B36" s="1">
        <v>403</v>
      </c>
      <c r="C36" t="s">
        <v>35</v>
      </c>
      <c r="D36" t="s">
        <v>11</v>
      </c>
      <c r="E36" s="8">
        <v>18926</v>
      </c>
      <c r="F36" s="7">
        <v>20016</v>
      </c>
      <c r="G36" s="8">
        <v>-1090</v>
      </c>
      <c r="H36" s="3">
        <v>-5.4456434849999999E-2</v>
      </c>
    </row>
    <row r="37" spans="1:8" x14ac:dyDescent="0.25">
      <c r="A37" t="s">
        <v>27</v>
      </c>
      <c r="B37" s="1">
        <v>402</v>
      </c>
      <c r="C37" t="s">
        <v>36</v>
      </c>
      <c r="D37" t="s">
        <v>11</v>
      </c>
      <c r="E37" s="8">
        <v>17284</v>
      </c>
      <c r="F37" s="7">
        <v>17744</v>
      </c>
      <c r="G37" s="8">
        <v>-460</v>
      </c>
      <c r="H37" s="3">
        <v>-2.5924256079999999E-2</v>
      </c>
    </row>
    <row r="38" spans="1:8" x14ac:dyDescent="0.25">
      <c r="A38" t="s">
        <v>27</v>
      </c>
      <c r="B38" s="1">
        <v>134</v>
      </c>
      <c r="C38" t="s">
        <v>37</v>
      </c>
      <c r="D38" t="s">
        <v>11</v>
      </c>
      <c r="E38" s="8">
        <v>17300</v>
      </c>
      <c r="F38" s="7">
        <v>17450</v>
      </c>
      <c r="G38" s="8">
        <v>-150</v>
      </c>
      <c r="H38" s="3">
        <v>-8.5959885299999993E-3</v>
      </c>
    </row>
    <row r="39" spans="1:8" x14ac:dyDescent="0.25">
      <c r="A39" t="s">
        <v>27</v>
      </c>
      <c r="B39" s="1">
        <v>134</v>
      </c>
      <c r="C39" t="s">
        <v>37</v>
      </c>
      <c r="D39" t="s">
        <v>12</v>
      </c>
      <c r="E39" s="8">
        <v>17675</v>
      </c>
      <c r="F39" s="7">
        <v>17800</v>
      </c>
      <c r="G39" s="8">
        <v>-125</v>
      </c>
      <c r="H39" s="3">
        <v>-7.0224719099999996E-3</v>
      </c>
    </row>
    <row r="40" spans="1:8" x14ac:dyDescent="0.25">
      <c r="A40" t="s">
        <v>27</v>
      </c>
      <c r="B40" s="1">
        <v>219</v>
      </c>
      <c r="C40" t="s">
        <v>38</v>
      </c>
      <c r="D40" t="s">
        <v>11</v>
      </c>
      <c r="E40" s="8">
        <v>18085</v>
      </c>
      <c r="F40" s="7">
        <v>17975</v>
      </c>
      <c r="G40" s="8">
        <v>110</v>
      </c>
      <c r="H40" s="3">
        <v>6.1196105699999996E-3</v>
      </c>
    </row>
    <row r="41" spans="1:8" x14ac:dyDescent="0.25">
      <c r="A41" t="s">
        <v>27</v>
      </c>
      <c r="B41" s="1">
        <v>219</v>
      </c>
      <c r="C41" t="s">
        <v>38</v>
      </c>
      <c r="D41" t="s">
        <v>12</v>
      </c>
      <c r="E41" s="8">
        <v>16880</v>
      </c>
      <c r="F41" s="7">
        <v>14890</v>
      </c>
      <c r="G41" s="8">
        <v>1990</v>
      </c>
      <c r="H41" s="3">
        <v>0.13364674277999999</v>
      </c>
    </row>
    <row r="42" spans="1:8" x14ac:dyDescent="0.25">
      <c r="A42" t="s">
        <v>27</v>
      </c>
      <c r="B42" s="1">
        <v>168</v>
      </c>
      <c r="C42" t="s">
        <v>39</v>
      </c>
      <c r="D42" t="s">
        <v>11</v>
      </c>
      <c r="E42" s="8">
        <v>15700</v>
      </c>
      <c r="F42" s="7">
        <v>16350</v>
      </c>
      <c r="G42" s="8">
        <v>-650</v>
      </c>
      <c r="H42" s="3">
        <v>-3.9755351680000002E-2</v>
      </c>
    </row>
    <row r="43" spans="1:8" x14ac:dyDescent="0.25">
      <c r="A43" t="s">
        <v>27</v>
      </c>
      <c r="B43" s="1">
        <v>168</v>
      </c>
      <c r="C43" t="s">
        <v>39</v>
      </c>
      <c r="D43" t="s">
        <v>12</v>
      </c>
      <c r="E43" s="8">
        <v>16950</v>
      </c>
      <c r="F43" s="7">
        <v>14275</v>
      </c>
      <c r="G43" s="8">
        <v>2675</v>
      </c>
      <c r="H43" s="3">
        <v>0.18739054290000001</v>
      </c>
    </row>
    <row r="44" spans="1:8" x14ac:dyDescent="0.25">
      <c r="A44" t="s">
        <v>27</v>
      </c>
      <c r="B44" s="1">
        <v>297</v>
      </c>
      <c r="C44" t="s">
        <v>40</v>
      </c>
      <c r="D44" t="s">
        <v>11</v>
      </c>
      <c r="E44" s="8">
        <v>19340</v>
      </c>
      <c r="F44" s="7">
        <v>19480</v>
      </c>
      <c r="G44" s="8">
        <v>-140</v>
      </c>
      <c r="H44" s="3">
        <v>-7.1868583099999996E-3</v>
      </c>
    </row>
    <row r="45" spans="1:8" x14ac:dyDescent="0.25">
      <c r="A45" t="s">
        <v>27</v>
      </c>
      <c r="B45" s="1">
        <v>297</v>
      </c>
      <c r="C45" t="s">
        <v>40</v>
      </c>
      <c r="D45" t="s">
        <v>12</v>
      </c>
      <c r="E45" s="8">
        <v>19390</v>
      </c>
      <c r="F45" s="7">
        <v>19170</v>
      </c>
      <c r="G45" s="8">
        <v>220</v>
      </c>
      <c r="H45" s="3">
        <v>1.147626499E-2</v>
      </c>
    </row>
    <row r="46" spans="1:8" x14ac:dyDescent="0.25">
      <c r="A46" t="s">
        <v>27</v>
      </c>
      <c r="B46" s="1">
        <v>163</v>
      </c>
      <c r="C46" t="s">
        <v>41</v>
      </c>
      <c r="D46" t="s">
        <v>11</v>
      </c>
      <c r="E46" s="8">
        <v>15425</v>
      </c>
      <c r="F46" s="7">
        <v>16875</v>
      </c>
      <c r="G46" s="8">
        <v>-1450</v>
      </c>
      <c r="H46" s="3">
        <v>-8.5925925919999993E-2</v>
      </c>
    </row>
    <row r="47" spans="1:8" x14ac:dyDescent="0.25">
      <c r="A47" t="s">
        <v>27</v>
      </c>
      <c r="B47" s="1">
        <v>163</v>
      </c>
      <c r="C47" t="s">
        <v>41</v>
      </c>
      <c r="D47" t="s">
        <v>12</v>
      </c>
      <c r="E47" s="8">
        <v>15200</v>
      </c>
      <c r="F47" s="7">
        <v>16250</v>
      </c>
      <c r="G47" s="8">
        <v>-1050</v>
      </c>
      <c r="H47" s="3">
        <v>-6.4615384610000007E-2</v>
      </c>
    </row>
    <row r="48" spans="1:8" x14ac:dyDescent="0.25">
      <c r="A48" t="s">
        <v>27</v>
      </c>
      <c r="B48" s="1">
        <v>307</v>
      </c>
      <c r="C48" t="s">
        <v>42</v>
      </c>
      <c r="D48" t="s">
        <v>11</v>
      </c>
      <c r="E48" s="8">
        <v>18920</v>
      </c>
      <c r="F48" s="7">
        <v>19110</v>
      </c>
      <c r="G48" s="8">
        <v>-190</v>
      </c>
      <c r="H48" s="3">
        <v>-9.9424385100000002E-3</v>
      </c>
    </row>
    <row r="49" spans="1:8" x14ac:dyDescent="0.25">
      <c r="A49" t="s">
        <v>27</v>
      </c>
      <c r="B49" s="1">
        <v>307</v>
      </c>
      <c r="C49" t="s">
        <v>42</v>
      </c>
      <c r="D49" t="s">
        <v>12</v>
      </c>
      <c r="E49" s="8">
        <v>18240</v>
      </c>
      <c r="F49" s="7">
        <v>19100</v>
      </c>
      <c r="G49" s="8">
        <v>-860</v>
      </c>
      <c r="H49" s="3">
        <v>-4.5026178010000001E-2</v>
      </c>
    </row>
    <row r="50" spans="1:8" x14ac:dyDescent="0.25">
      <c r="A50" t="s">
        <v>27</v>
      </c>
      <c r="B50" s="1">
        <v>363</v>
      </c>
      <c r="C50" t="s">
        <v>43</v>
      </c>
      <c r="D50" t="s">
        <v>11</v>
      </c>
      <c r="E50" s="8">
        <v>11950</v>
      </c>
      <c r="F50" s="7">
        <v>12425</v>
      </c>
      <c r="G50" s="8">
        <v>-475</v>
      </c>
      <c r="H50" s="3">
        <v>-3.8229376250000002E-2</v>
      </c>
    </row>
    <row r="51" spans="1:8" x14ac:dyDescent="0.25">
      <c r="A51" t="s">
        <v>27</v>
      </c>
      <c r="B51" s="1">
        <v>363</v>
      </c>
      <c r="C51" t="s">
        <v>43</v>
      </c>
      <c r="D51" t="s">
        <v>12</v>
      </c>
      <c r="E51" s="8">
        <v>12250</v>
      </c>
      <c r="F51" s="7">
        <v>15450</v>
      </c>
      <c r="G51" s="8">
        <v>-3200</v>
      </c>
      <c r="H51" s="3">
        <v>-0.2071197411</v>
      </c>
    </row>
    <row r="52" spans="1:8" x14ac:dyDescent="0.25">
      <c r="A52" t="s">
        <v>27</v>
      </c>
      <c r="B52" s="1">
        <v>211</v>
      </c>
      <c r="C52" t="s">
        <v>44</v>
      </c>
      <c r="D52" t="s">
        <v>11</v>
      </c>
      <c r="E52" s="8">
        <v>18325</v>
      </c>
      <c r="F52" s="7">
        <v>18375</v>
      </c>
      <c r="G52" s="8">
        <v>-50</v>
      </c>
      <c r="H52" s="3">
        <v>-2.72108843E-3</v>
      </c>
    </row>
    <row r="53" spans="1:8" x14ac:dyDescent="0.25">
      <c r="A53" t="s">
        <v>27</v>
      </c>
      <c r="B53" s="1">
        <v>211</v>
      </c>
      <c r="C53" t="s">
        <v>44</v>
      </c>
      <c r="D53" t="s">
        <v>12</v>
      </c>
      <c r="E53" s="8">
        <v>17425</v>
      </c>
      <c r="F53" s="7">
        <v>14550</v>
      </c>
      <c r="G53" s="8">
        <v>2875</v>
      </c>
      <c r="H53" s="3">
        <v>0.19759450171000001</v>
      </c>
    </row>
    <row r="54" spans="1:8" x14ac:dyDescent="0.25">
      <c r="A54" t="s">
        <v>27</v>
      </c>
      <c r="B54" s="1">
        <v>406</v>
      </c>
      <c r="C54" t="s">
        <v>45</v>
      </c>
      <c r="D54" t="s">
        <v>11</v>
      </c>
      <c r="E54" s="8">
        <v>14240</v>
      </c>
      <c r="F54" s="7">
        <v>17720</v>
      </c>
      <c r="G54" s="8">
        <v>-3480</v>
      </c>
      <c r="H54" s="3">
        <v>-0.19638826185</v>
      </c>
    </row>
    <row r="55" spans="1:8" x14ac:dyDescent="0.25">
      <c r="A55" t="s">
        <v>27</v>
      </c>
      <c r="B55" s="1">
        <v>305</v>
      </c>
      <c r="C55" t="s">
        <v>46</v>
      </c>
      <c r="D55" t="s">
        <v>11</v>
      </c>
      <c r="E55" s="8">
        <v>19370</v>
      </c>
      <c r="F55" s="7">
        <v>19260</v>
      </c>
      <c r="G55" s="8">
        <v>110</v>
      </c>
      <c r="H55" s="3">
        <v>5.7113187900000003E-3</v>
      </c>
    </row>
    <row r="56" spans="1:8" x14ac:dyDescent="0.25">
      <c r="A56" t="s">
        <v>27</v>
      </c>
      <c r="B56" s="1">
        <v>305</v>
      </c>
      <c r="C56" t="s">
        <v>46</v>
      </c>
      <c r="D56" t="s">
        <v>12</v>
      </c>
      <c r="E56" s="8">
        <v>18430</v>
      </c>
      <c r="F56" s="7">
        <v>18555</v>
      </c>
      <c r="G56" s="8">
        <v>-125</v>
      </c>
      <c r="H56" s="3">
        <v>-6.73672864E-3</v>
      </c>
    </row>
    <row r="57" spans="1:8" x14ac:dyDescent="0.25">
      <c r="A57" t="s">
        <v>27</v>
      </c>
      <c r="B57" s="1">
        <v>311</v>
      </c>
      <c r="C57" t="s">
        <v>47</v>
      </c>
      <c r="D57" t="s">
        <v>11</v>
      </c>
      <c r="E57" s="8">
        <v>15240</v>
      </c>
      <c r="F57" s="7">
        <v>15480</v>
      </c>
      <c r="G57" s="8">
        <v>-240</v>
      </c>
      <c r="H57" s="3">
        <v>-1.550387596E-2</v>
      </c>
    </row>
    <row r="58" spans="1:8" x14ac:dyDescent="0.25">
      <c r="A58" t="s">
        <v>27</v>
      </c>
      <c r="B58" s="1">
        <v>311</v>
      </c>
      <c r="C58" t="s">
        <v>47</v>
      </c>
      <c r="D58" t="s">
        <v>12</v>
      </c>
      <c r="E58" s="8">
        <v>15940</v>
      </c>
      <c r="F58" s="7">
        <v>12860</v>
      </c>
      <c r="G58" s="8">
        <v>3080</v>
      </c>
      <c r="H58" s="3">
        <v>0.23950233281</v>
      </c>
    </row>
    <row r="59" spans="1:8" x14ac:dyDescent="0.25">
      <c r="A59" t="s">
        <v>27</v>
      </c>
      <c r="B59" s="1">
        <v>338</v>
      </c>
      <c r="C59" t="s">
        <v>48</v>
      </c>
      <c r="D59" t="s">
        <v>11</v>
      </c>
      <c r="E59" s="8">
        <v>16970</v>
      </c>
      <c r="F59" s="7">
        <v>17320</v>
      </c>
      <c r="G59" s="8">
        <v>-350</v>
      </c>
      <c r="H59" s="3">
        <v>-2.020785219E-2</v>
      </c>
    </row>
    <row r="60" spans="1:8" x14ac:dyDescent="0.25">
      <c r="A60" t="s">
        <v>27</v>
      </c>
      <c r="B60" s="1">
        <v>338</v>
      </c>
      <c r="C60" t="s">
        <v>48</v>
      </c>
      <c r="D60" t="s">
        <v>12</v>
      </c>
      <c r="E60" s="8">
        <v>11420</v>
      </c>
      <c r="F60" s="7">
        <v>16790</v>
      </c>
      <c r="G60" s="8">
        <v>-5370</v>
      </c>
      <c r="H60" s="3">
        <v>-0.31983323406000003</v>
      </c>
    </row>
    <row r="61" spans="1:8" x14ac:dyDescent="0.25">
      <c r="A61" t="s">
        <v>27</v>
      </c>
      <c r="B61" s="1">
        <v>357</v>
      </c>
      <c r="C61" t="s">
        <v>49</v>
      </c>
      <c r="D61" t="s">
        <v>11</v>
      </c>
      <c r="E61" s="8">
        <v>12400</v>
      </c>
      <c r="F61" s="7">
        <v>13325</v>
      </c>
      <c r="G61" s="8">
        <v>-925</v>
      </c>
      <c r="H61" s="3">
        <v>-6.9418386489999998E-2</v>
      </c>
    </row>
    <row r="62" spans="1:8" x14ac:dyDescent="0.25">
      <c r="A62" t="s">
        <v>27</v>
      </c>
      <c r="B62" s="1">
        <v>357</v>
      </c>
      <c r="C62" t="s">
        <v>49</v>
      </c>
      <c r="D62" t="s">
        <v>12</v>
      </c>
      <c r="E62" s="8">
        <v>8125</v>
      </c>
      <c r="F62" s="7">
        <v>15475</v>
      </c>
      <c r="G62" s="8">
        <v>-7350</v>
      </c>
      <c r="H62" s="3">
        <v>-0.47495961227</v>
      </c>
    </row>
    <row r="63" spans="1:8" x14ac:dyDescent="0.25">
      <c r="A63" t="s">
        <v>27</v>
      </c>
      <c r="B63" s="1">
        <v>203</v>
      </c>
      <c r="C63" t="s">
        <v>50</v>
      </c>
      <c r="D63" t="s">
        <v>11</v>
      </c>
      <c r="E63" s="8">
        <v>17150</v>
      </c>
      <c r="F63" s="7">
        <v>17420</v>
      </c>
      <c r="G63" s="8">
        <v>-270</v>
      </c>
      <c r="H63" s="3">
        <v>-1.549942594E-2</v>
      </c>
    </row>
    <row r="64" spans="1:8" x14ac:dyDescent="0.25">
      <c r="A64" t="s">
        <v>27</v>
      </c>
      <c r="B64" s="1">
        <v>203</v>
      </c>
      <c r="C64" t="s">
        <v>50</v>
      </c>
      <c r="D64" t="s">
        <v>12</v>
      </c>
      <c r="E64" s="8">
        <v>16640</v>
      </c>
      <c r="F64" s="7">
        <v>17850</v>
      </c>
      <c r="G64" s="8">
        <v>-1210</v>
      </c>
      <c r="H64" s="3">
        <v>-6.7787114839999996E-2</v>
      </c>
    </row>
    <row r="65" spans="1:8" x14ac:dyDescent="0.25">
      <c r="A65" t="s">
        <v>27</v>
      </c>
      <c r="B65" s="1">
        <v>291</v>
      </c>
      <c r="C65" t="s">
        <v>51</v>
      </c>
      <c r="D65" t="s">
        <v>11</v>
      </c>
      <c r="E65" s="8">
        <v>18825</v>
      </c>
      <c r="F65" s="7">
        <v>18975</v>
      </c>
      <c r="G65" s="8">
        <v>-150</v>
      </c>
      <c r="H65" s="3">
        <v>-7.9051383300000003E-3</v>
      </c>
    </row>
    <row r="66" spans="1:8" x14ac:dyDescent="0.25">
      <c r="A66" t="s">
        <v>27</v>
      </c>
      <c r="B66" s="1">
        <v>291</v>
      </c>
      <c r="C66" t="s">
        <v>51</v>
      </c>
      <c r="D66" t="s">
        <v>12</v>
      </c>
      <c r="E66" s="8">
        <v>17925</v>
      </c>
      <c r="F66" s="7">
        <v>17775</v>
      </c>
      <c r="G66" s="8">
        <v>150</v>
      </c>
      <c r="H66" s="3">
        <v>8.4388185600000002E-3</v>
      </c>
    </row>
    <row r="67" spans="1:8" x14ac:dyDescent="0.25">
      <c r="A67" t="s">
        <v>27</v>
      </c>
      <c r="B67" s="1">
        <v>255</v>
      </c>
      <c r="C67" t="s">
        <v>52</v>
      </c>
      <c r="D67" t="s">
        <v>11</v>
      </c>
      <c r="E67" s="8">
        <v>13520</v>
      </c>
      <c r="F67" s="7">
        <v>15160</v>
      </c>
      <c r="G67" s="8">
        <v>-1640</v>
      </c>
      <c r="H67" s="3">
        <v>-0.10817941952</v>
      </c>
    </row>
    <row r="68" spans="1:8" x14ac:dyDescent="0.25">
      <c r="A68" t="s">
        <v>27</v>
      </c>
      <c r="B68" s="1">
        <v>255</v>
      </c>
      <c r="C68" t="s">
        <v>52</v>
      </c>
      <c r="D68" t="s">
        <v>12</v>
      </c>
      <c r="E68" s="8">
        <v>9460</v>
      </c>
      <c r="F68" s="7">
        <v>11560</v>
      </c>
      <c r="G68" s="8">
        <v>-2100</v>
      </c>
      <c r="H68" s="3">
        <v>-0.18166089965000001</v>
      </c>
    </row>
    <row r="69" spans="1:8" x14ac:dyDescent="0.25">
      <c r="A69" t="s">
        <v>53</v>
      </c>
      <c r="B69" s="1">
        <v>870</v>
      </c>
      <c r="C69" t="s">
        <v>54</v>
      </c>
      <c r="D69" t="s">
        <v>11</v>
      </c>
      <c r="E69" s="8">
        <v>17750</v>
      </c>
      <c r="F69" s="7">
        <v>17970</v>
      </c>
      <c r="G69" s="8">
        <v>-220</v>
      </c>
      <c r="H69" s="3">
        <v>-1.224262659E-2</v>
      </c>
    </row>
    <row r="70" spans="1:8" x14ac:dyDescent="0.25">
      <c r="A70" t="s">
        <v>53</v>
      </c>
      <c r="B70" s="1">
        <v>870</v>
      </c>
      <c r="C70" t="s">
        <v>54</v>
      </c>
      <c r="D70" t="s">
        <v>55</v>
      </c>
      <c r="E70" s="8">
        <v>17300</v>
      </c>
      <c r="F70" s="7">
        <v>17710</v>
      </c>
      <c r="G70" s="8">
        <v>-410</v>
      </c>
      <c r="H70" s="3">
        <v>-2.3150762280000001E-2</v>
      </c>
    </row>
    <row r="71" spans="1:8" x14ac:dyDescent="0.25">
      <c r="A71" t="s">
        <v>53</v>
      </c>
      <c r="B71" s="1">
        <v>870</v>
      </c>
      <c r="C71" t="s">
        <v>54</v>
      </c>
      <c r="D71" t="s">
        <v>56</v>
      </c>
      <c r="E71" s="8">
        <v>17640</v>
      </c>
      <c r="F71" s="7">
        <v>17890</v>
      </c>
      <c r="G71" s="8">
        <v>-250</v>
      </c>
      <c r="H71" s="3">
        <v>-1.397428731E-2</v>
      </c>
    </row>
    <row r="72" spans="1:8" x14ac:dyDescent="0.25">
      <c r="A72" t="s">
        <v>57</v>
      </c>
      <c r="B72" s="1">
        <v>326</v>
      </c>
      <c r="C72" t="s">
        <v>58</v>
      </c>
      <c r="D72" t="s">
        <v>11</v>
      </c>
      <c r="E72" s="8">
        <v>12300</v>
      </c>
      <c r="F72" s="7">
        <v>15790</v>
      </c>
      <c r="G72" s="8">
        <v>-3490</v>
      </c>
      <c r="H72" s="3">
        <v>-0.2210259658</v>
      </c>
    </row>
    <row r="73" spans="1:8" x14ac:dyDescent="0.25">
      <c r="A73" t="s">
        <v>57</v>
      </c>
      <c r="B73" s="1">
        <v>326</v>
      </c>
      <c r="C73" t="s">
        <v>58</v>
      </c>
      <c r="D73" t="s">
        <v>12</v>
      </c>
      <c r="E73" s="8">
        <v>12620</v>
      </c>
      <c r="F73" s="7">
        <v>11640</v>
      </c>
      <c r="G73" s="8">
        <v>980</v>
      </c>
      <c r="H73" s="3">
        <v>8.4192439859999996E-2</v>
      </c>
    </row>
    <row r="74" spans="1:8" x14ac:dyDescent="0.25">
      <c r="A74" t="s">
        <v>57</v>
      </c>
      <c r="B74" s="1">
        <v>327</v>
      </c>
      <c r="C74" t="s">
        <v>59</v>
      </c>
      <c r="D74" t="s">
        <v>11</v>
      </c>
      <c r="E74" s="8">
        <v>13560</v>
      </c>
      <c r="F74" s="7">
        <v>14025</v>
      </c>
      <c r="G74" s="8">
        <v>-465</v>
      </c>
      <c r="H74" s="3">
        <v>-3.315508021E-2</v>
      </c>
    </row>
    <row r="75" spans="1:8" x14ac:dyDescent="0.25">
      <c r="A75" t="s">
        <v>57</v>
      </c>
      <c r="B75" s="1">
        <v>327</v>
      </c>
      <c r="C75" t="s">
        <v>59</v>
      </c>
      <c r="D75" t="s">
        <v>12</v>
      </c>
      <c r="E75" s="8">
        <v>7565</v>
      </c>
      <c r="H75" s="3">
        <v>0</v>
      </c>
    </row>
    <row r="76" spans="1:8" x14ac:dyDescent="0.25">
      <c r="A76" t="s">
        <v>57</v>
      </c>
      <c r="B76" s="1">
        <v>325</v>
      </c>
      <c r="C76" t="s">
        <v>60</v>
      </c>
      <c r="D76" t="s">
        <v>11</v>
      </c>
      <c r="E76" s="8">
        <v>17400</v>
      </c>
      <c r="F76" s="7">
        <v>17750</v>
      </c>
      <c r="G76" s="8">
        <v>-350</v>
      </c>
      <c r="H76" s="3">
        <v>-1.9718309850000001E-2</v>
      </c>
    </row>
    <row r="77" spans="1:8" x14ac:dyDescent="0.25">
      <c r="A77" t="s">
        <v>57</v>
      </c>
      <c r="B77" s="1">
        <v>325</v>
      </c>
      <c r="C77" t="s">
        <v>60</v>
      </c>
      <c r="D77" t="s">
        <v>12</v>
      </c>
      <c r="E77" s="8">
        <v>17100</v>
      </c>
      <c r="F77" s="7">
        <v>16750</v>
      </c>
      <c r="G77" s="8">
        <v>350</v>
      </c>
      <c r="H77" s="3">
        <v>2.089552238E-2</v>
      </c>
    </row>
    <row r="78" spans="1:8" x14ac:dyDescent="0.25">
      <c r="A78" t="s">
        <v>57</v>
      </c>
      <c r="B78" s="1">
        <v>1061</v>
      </c>
      <c r="C78" t="s">
        <v>61</v>
      </c>
      <c r="D78" t="s">
        <v>11</v>
      </c>
      <c r="E78" s="8">
        <v>8175</v>
      </c>
      <c r="F78" s="7">
        <v>8525</v>
      </c>
      <c r="G78" s="8">
        <v>-350</v>
      </c>
      <c r="H78" s="3">
        <v>-4.1055718470000002E-2</v>
      </c>
    </row>
    <row r="79" spans="1:8" x14ac:dyDescent="0.25">
      <c r="A79" t="s">
        <v>57</v>
      </c>
      <c r="B79" s="1">
        <v>1063</v>
      </c>
      <c r="C79" t="s">
        <v>62</v>
      </c>
      <c r="D79" t="s">
        <v>11</v>
      </c>
      <c r="E79" s="8">
        <v>8245</v>
      </c>
      <c r="F79" s="7">
        <v>9215</v>
      </c>
      <c r="G79" s="8">
        <v>-970</v>
      </c>
      <c r="H79" s="3">
        <v>-0.10526315789</v>
      </c>
    </row>
    <row r="80" spans="1:8" x14ac:dyDescent="0.25">
      <c r="A80" t="s">
        <v>57</v>
      </c>
      <c r="B80" s="1">
        <v>1063</v>
      </c>
      <c r="C80" t="s">
        <v>62</v>
      </c>
      <c r="D80" t="s">
        <v>12</v>
      </c>
      <c r="E80" s="8">
        <v>8370</v>
      </c>
      <c r="F80" s="7">
        <v>9060</v>
      </c>
      <c r="G80" s="8">
        <v>-690</v>
      </c>
      <c r="H80" s="3">
        <v>-7.6158940389999999E-2</v>
      </c>
    </row>
    <row r="81" spans="1:8" x14ac:dyDescent="0.25">
      <c r="A81" t="s">
        <v>57</v>
      </c>
      <c r="B81" s="1">
        <v>324</v>
      </c>
      <c r="C81" t="s">
        <v>63</v>
      </c>
      <c r="D81" t="s">
        <v>11</v>
      </c>
      <c r="E81" s="8">
        <v>10340</v>
      </c>
      <c r="F81" s="7">
        <v>10140</v>
      </c>
      <c r="G81" s="8">
        <v>200</v>
      </c>
      <c r="H81" s="3">
        <v>1.9723865869999999E-2</v>
      </c>
    </row>
    <row r="82" spans="1:8" x14ac:dyDescent="0.25">
      <c r="A82" t="s">
        <v>57</v>
      </c>
      <c r="B82" s="1">
        <v>328</v>
      </c>
      <c r="C82" t="s">
        <v>64</v>
      </c>
      <c r="D82" t="s">
        <v>11</v>
      </c>
      <c r="E82" s="8">
        <v>16750</v>
      </c>
      <c r="F82" s="7">
        <v>17040</v>
      </c>
      <c r="G82" s="8">
        <v>-290</v>
      </c>
      <c r="H82" s="3">
        <v>-1.7018779340000002E-2</v>
      </c>
    </row>
    <row r="83" spans="1:8" x14ac:dyDescent="0.25">
      <c r="A83" t="s">
        <v>57</v>
      </c>
      <c r="B83" s="1">
        <v>328</v>
      </c>
      <c r="C83" t="s">
        <v>64</v>
      </c>
      <c r="D83" t="s">
        <v>12</v>
      </c>
      <c r="E83" s="8">
        <v>14200</v>
      </c>
      <c r="F83" s="7">
        <v>13730</v>
      </c>
      <c r="G83" s="8">
        <v>470</v>
      </c>
      <c r="H83" s="3">
        <v>3.4231609609999998E-2</v>
      </c>
    </row>
    <row r="84" spans="1:8" x14ac:dyDescent="0.25">
      <c r="A84" t="s">
        <v>57</v>
      </c>
      <c r="B84" s="1">
        <v>323</v>
      </c>
      <c r="C84" t="s">
        <v>65</v>
      </c>
      <c r="D84" t="s">
        <v>11</v>
      </c>
      <c r="E84" s="8">
        <v>11345</v>
      </c>
      <c r="F84" s="7">
        <v>13225</v>
      </c>
      <c r="G84" s="8">
        <v>-1880</v>
      </c>
      <c r="H84" s="3">
        <v>-0.14215500945000001</v>
      </c>
    </row>
    <row r="85" spans="1:8" x14ac:dyDescent="0.25">
      <c r="A85" t="s">
        <v>57</v>
      </c>
      <c r="B85" s="1">
        <v>323</v>
      </c>
      <c r="C85" t="s">
        <v>65</v>
      </c>
      <c r="D85" t="s">
        <v>12</v>
      </c>
      <c r="E85" s="8">
        <v>8915</v>
      </c>
      <c r="H85" s="3">
        <v>0</v>
      </c>
    </row>
    <row r="86" spans="1:8" x14ac:dyDescent="0.25">
      <c r="A86" t="s">
        <v>57</v>
      </c>
      <c r="B86" s="1">
        <v>1064</v>
      </c>
      <c r="C86" t="s">
        <v>66</v>
      </c>
      <c r="D86" t="s">
        <v>11</v>
      </c>
      <c r="E86" s="8">
        <v>8740</v>
      </c>
      <c r="F86" s="7">
        <v>9240</v>
      </c>
      <c r="G86" s="8">
        <v>-500</v>
      </c>
      <c r="H86" s="3">
        <v>-5.4112554110000002E-2</v>
      </c>
    </row>
    <row r="87" spans="1:8" x14ac:dyDescent="0.25">
      <c r="A87" t="s">
        <v>67</v>
      </c>
      <c r="B87" s="1">
        <v>353</v>
      </c>
      <c r="C87" t="s">
        <v>68</v>
      </c>
      <c r="D87" t="s">
        <v>11</v>
      </c>
      <c r="E87" s="8">
        <v>9640</v>
      </c>
      <c r="F87" s="7">
        <v>9960</v>
      </c>
      <c r="G87" s="8">
        <v>-320</v>
      </c>
      <c r="H87" s="3">
        <v>-3.2128514050000001E-2</v>
      </c>
    </row>
    <row r="88" spans="1:8" x14ac:dyDescent="0.25">
      <c r="A88" t="s">
        <v>67</v>
      </c>
      <c r="B88" s="1">
        <v>353</v>
      </c>
      <c r="C88" t="s">
        <v>68</v>
      </c>
      <c r="D88" t="s">
        <v>12</v>
      </c>
      <c r="E88" s="8">
        <v>7550</v>
      </c>
      <c r="F88" s="7">
        <v>7180</v>
      </c>
      <c r="G88" s="8">
        <v>370</v>
      </c>
      <c r="H88" s="3">
        <v>5.1532033419999998E-2</v>
      </c>
    </row>
    <row r="89" spans="1:8" x14ac:dyDescent="0.25">
      <c r="A89" t="s">
        <v>67</v>
      </c>
      <c r="B89" s="1">
        <v>234</v>
      </c>
      <c r="C89" t="s">
        <v>69</v>
      </c>
      <c r="D89" t="s">
        <v>11</v>
      </c>
      <c r="E89" s="8">
        <v>20120</v>
      </c>
      <c r="F89" s="7">
        <v>20010</v>
      </c>
      <c r="G89" s="8">
        <v>110</v>
      </c>
      <c r="H89" s="3">
        <v>5.4972513700000001E-3</v>
      </c>
    </row>
    <row r="90" spans="1:8" x14ac:dyDescent="0.25">
      <c r="A90" t="s">
        <v>67</v>
      </c>
      <c r="B90" s="1">
        <v>212</v>
      </c>
      <c r="C90" t="s">
        <v>70</v>
      </c>
      <c r="D90" t="s">
        <v>11</v>
      </c>
      <c r="E90" s="8">
        <v>8390</v>
      </c>
      <c r="F90" s="7">
        <v>8920</v>
      </c>
      <c r="G90" s="8">
        <v>-530</v>
      </c>
      <c r="H90" s="3">
        <v>-5.9417040349999999E-2</v>
      </c>
    </row>
    <row r="91" spans="1:8" x14ac:dyDescent="0.25">
      <c r="A91" t="s">
        <v>67</v>
      </c>
      <c r="B91" s="1">
        <v>404</v>
      </c>
      <c r="C91" t="s">
        <v>71</v>
      </c>
      <c r="D91" t="s">
        <v>11</v>
      </c>
      <c r="E91" s="8">
        <v>17034</v>
      </c>
      <c r="F91" s="7">
        <v>17614</v>
      </c>
      <c r="G91" s="8">
        <v>-580</v>
      </c>
      <c r="H91" s="3">
        <v>-3.2928352440000003E-2</v>
      </c>
    </row>
    <row r="92" spans="1:8" x14ac:dyDescent="0.25">
      <c r="A92" t="s">
        <v>67</v>
      </c>
      <c r="B92" s="1">
        <v>160</v>
      </c>
      <c r="C92" t="s">
        <v>72</v>
      </c>
      <c r="D92" t="s">
        <v>11</v>
      </c>
      <c r="E92" s="8">
        <v>15190</v>
      </c>
      <c r="F92" s="7">
        <v>15890</v>
      </c>
      <c r="G92" s="8">
        <v>-700</v>
      </c>
      <c r="H92" s="3">
        <v>-4.4052863429999999E-2</v>
      </c>
    </row>
    <row r="93" spans="1:8" x14ac:dyDescent="0.25">
      <c r="A93" t="s">
        <v>67</v>
      </c>
      <c r="B93" s="1">
        <v>160</v>
      </c>
      <c r="C93" t="s">
        <v>72</v>
      </c>
      <c r="D93" t="s">
        <v>12</v>
      </c>
      <c r="E93" s="8">
        <v>11070</v>
      </c>
      <c r="F93" s="7">
        <v>14730</v>
      </c>
      <c r="G93" s="8">
        <v>-3660</v>
      </c>
      <c r="H93" s="3">
        <v>-0.24847250508999999</v>
      </c>
    </row>
    <row r="94" spans="1:8" x14ac:dyDescent="0.25">
      <c r="A94" t="s">
        <v>67</v>
      </c>
      <c r="B94" s="1">
        <v>223</v>
      </c>
      <c r="C94" t="s">
        <v>73</v>
      </c>
      <c r="D94" t="s">
        <v>11</v>
      </c>
      <c r="E94" s="8">
        <v>15968</v>
      </c>
      <c r="F94" s="7">
        <v>16818</v>
      </c>
      <c r="G94" s="8">
        <v>-850</v>
      </c>
      <c r="H94" s="3">
        <v>-5.054108693E-2</v>
      </c>
    </row>
    <row r="95" spans="1:8" x14ac:dyDescent="0.25">
      <c r="A95" t="s">
        <v>67</v>
      </c>
      <c r="B95" s="1">
        <v>223</v>
      </c>
      <c r="C95" t="s">
        <v>73</v>
      </c>
      <c r="D95" t="s">
        <v>12</v>
      </c>
      <c r="E95" s="8">
        <v>15484</v>
      </c>
      <c r="H95" s="3">
        <v>0</v>
      </c>
    </row>
    <row r="96" spans="1:8" x14ac:dyDescent="0.25">
      <c r="A96" t="s">
        <v>67</v>
      </c>
      <c r="B96" s="1">
        <v>302</v>
      </c>
      <c r="C96" t="s">
        <v>74</v>
      </c>
      <c r="D96" t="s">
        <v>11</v>
      </c>
      <c r="E96" s="8">
        <v>19170</v>
      </c>
      <c r="F96" s="7">
        <v>19260</v>
      </c>
      <c r="G96" s="8">
        <v>-90</v>
      </c>
      <c r="H96" s="3">
        <v>-4.6728971899999997E-3</v>
      </c>
    </row>
    <row r="97" spans="1:8" x14ac:dyDescent="0.25">
      <c r="A97" t="s">
        <v>67</v>
      </c>
      <c r="B97" s="1">
        <v>302</v>
      </c>
      <c r="C97" t="s">
        <v>74</v>
      </c>
      <c r="D97" t="s">
        <v>12</v>
      </c>
      <c r="E97" s="8">
        <v>18600</v>
      </c>
      <c r="F97" s="7">
        <v>18880</v>
      </c>
      <c r="G97" s="8">
        <v>-280</v>
      </c>
      <c r="H97" s="3">
        <v>-1.483050847E-2</v>
      </c>
    </row>
    <row r="98" spans="1:8" x14ac:dyDescent="0.25">
      <c r="A98" t="s">
        <v>67</v>
      </c>
      <c r="B98" s="1">
        <v>1301</v>
      </c>
      <c r="C98" t="s">
        <v>75</v>
      </c>
      <c r="D98" t="s">
        <v>11</v>
      </c>
      <c r="E98" s="8">
        <v>14940</v>
      </c>
      <c r="F98" s="7">
        <v>15360</v>
      </c>
      <c r="G98" s="8">
        <v>-420</v>
      </c>
      <c r="H98" s="3">
        <v>-2.734375E-2</v>
      </c>
    </row>
    <row r="99" spans="1:8" x14ac:dyDescent="0.25">
      <c r="A99" t="s">
        <v>67</v>
      </c>
      <c r="B99" s="1">
        <v>1302</v>
      </c>
      <c r="C99" t="s">
        <v>76</v>
      </c>
      <c r="D99" t="s">
        <v>11</v>
      </c>
      <c r="E99" s="8">
        <v>10430</v>
      </c>
      <c r="F99" s="7">
        <v>13025</v>
      </c>
      <c r="G99" s="8">
        <v>-2595</v>
      </c>
      <c r="H99" s="3">
        <v>-0.19923224568</v>
      </c>
    </row>
    <row r="100" spans="1:8" x14ac:dyDescent="0.25">
      <c r="A100" t="s">
        <v>67</v>
      </c>
      <c r="B100" s="1">
        <v>1302</v>
      </c>
      <c r="C100" t="s">
        <v>76</v>
      </c>
      <c r="D100" t="s">
        <v>12</v>
      </c>
      <c r="E100" s="8">
        <v>15030</v>
      </c>
      <c r="F100" s="7">
        <v>12485</v>
      </c>
      <c r="G100" s="8">
        <v>2545</v>
      </c>
      <c r="H100" s="3">
        <v>0.20384461353</v>
      </c>
    </row>
    <row r="101" spans="1:8" x14ac:dyDescent="0.25">
      <c r="A101" t="s">
        <v>67</v>
      </c>
      <c r="B101" s="1">
        <v>224</v>
      </c>
      <c r="C101" t="s">
        <v>77</v>
      </c>
      <c r="D101" t="s">
        <v>11</v>
      </c>
      <c r="E101" s="8">
        <v>15900</v>
      </c>
      <c r="F101" s="7">
        <v>15800</v>
      </c>
      <c r="G101" s="8">
        <v>100</v>
      </c>
      <c r="H101" s="3">
        <v>6.3291139199999997E-3</v>
      </c>
    </row>
    <row r="102" spans="1:8" x14ac:dyDescent="0.25">
      <c r="A102" t="s">
        <v>67</v>
      </c>
      <c r="B102" s="1">
        <v>224</v>
      </c>
      <c r="C102" t="s">
        <v>77</v>
      </c>
      <c r="D102" t="s">
        <v>12</v>
      </c>
      <c r="E102" s="8">
        <v>13250</v>
      </c>
      <c r="F102" s="7">
        <v>7975</v>
      </c>
      <c r="G102" s="8">
        <v>5275</v>
      </c>
      <c r="H102" s="3">
        <v>0.66144200626000005</v>
      </c>
    </row>
    <row r="103" spans="1:8" x14ac:dyDescent="0.25">
      <c r="A103" t="s">
        <v>67</v>
      </c>
      <c r="B103" s="1">
        <v>476</v>
      </c>
      <c r="C103" t="s">
        <v>78</v>
      </c>
      <c r="D103" t="s">
        <v>11</v>
      </c>
      <c r="E103" s="8">
        <v>14125</v>
      </c>
      <c r="F103" s="7">
        <v>14000</v>
      </c>
      <c r="G103" s="8">
        <v>125</v>
      </c>
      <c r="H103" s="3">
        <v>8.9285714199999998E-3</v>
      </c>
    </row>
    <row r="104" spans="1:8" x14ac:dyDescent="0.25">
      <c r="A104" t="s">
        <v>67</v>
      </c>
      <c r="B104" s="1">
        <v>476</v>
      </c>
      <c r="C104" t="s">
        <v>78</v>
      </c>
      <c r="D104" t="s">
        <v>12</v>
      </c>
      <c r="E104" s="8">
        <v>10150</v>
      </c>
      <c r="F104" s="7">
        <v>8650</v>
      </c>
      <c r="G104" s="8">
        <v>1500</v>
      </c>
      <c r="H104" s="3">
        <v>0.17341040462000001</v>
      </c>
    </row>
    <row r="105" spans="1:8" x14ac:dyDescent="0.25">
      <c r="A105" t="s">
        <v>67</v>
      </c>
      <c r="B105" s="1">
        <v>290</v>
      </c>
      <c r="C105" t="s">
        <v>79</v>
      </c>
      <c r="D105" t="s">
        <v>11</v>
      </c>
      <c r="E105" s="8">
        <v>18150</v>
      </c>
      <c r="F105" s="7">
        <v>18525</v>
      </c>
      <c r="G105" s="8">
        <v>-375</v>
      </c>
      <c r="H105" s="3">
        <v>-2.0242914970000001E-2</v>
      </c>
    </row>
    <row r="106" spans="1:8" x14ac:dyDescent="0.25">
      <c r="A106" t="s">
        <v>67</v>
      </c>
      <c r="B106" s="1">
        <v>290</v>
      </c>
      <c r="C106" t="s">
        <v>79</v>
      </c>
      <c r="D106" t="s">
        <v>12</v>
      </c>
      <c r="E106" s="8">
        <v>18100</v>
      </c>
      <c r="F106" s="7">
        <v>16450</v>
      </c>
      <c r="G106" s="8">
        <v>1650</v>
      </c>
      <c r="H106" s="3">
        <v>0.10030395136</v>
      </c>
    </row>
    <row r="107" spans="1:8" x14ac:dyDescent="0.25">
      <c r="A107" t="s">
        <v>67</v>
      </c>
      <c r="B107" s="1">
        <v>97</v>
      </c>
      <c r="C107" t="s">
        <v>80</v>
      </c>
      <c r="D107" t="s">
        <v>11</v>
      </c>
      <c r="E107" s="8">
        <v>10312</v>
      </c>
      <c r="F107" s="7">
        <v>13380</v>
      </c>
      <c r="G107" s="8">
        <v>-3068</v>
      </c>
      <c r="H107" s="3">
        <v>-0.22929745889</v>
      </c>
    </row>
    <row r="108" spans="1:8" x14ac:dyDescent="0.25">
      <c r="A108" t="s">
        <v>67</v>
      </c>
      <c r="B108" s="1">
        <v>373</v>
      </c>
      <c r="C108" t="s">
        <v>81</v>
      </c>
      <c r="D108" t="s">
        <v>11</v>
      </c>
      <c r="E108" s="8">
        <v>8230</v>
      </c>
      <c r="F108" s="7">
        <v>8890</v>
      </c>
      <c r="G108" s="8">
        <v>-660</v>
      </c>
      <c r="H108" s="3">
        <v>-7.4240719910000003E-2</v>
      </c>
    </row>
    <row r="109" spans="1:8" x14ac:dyDescent="0.25">
      <c r="A109" t="s">
        <v>67</v>
      </c>
      <c r="B109" s="1">
        <v>207</v>
      </c>
      <c r="C109" t="s">
        <v>82</v>
      </c>
      <c r="D109" t="s">
        <v>11</v>
      </c>
      <c r="E109" s="8">
        <v>15200</v>
      </c>
      <c r="F109" s="7">
        <v>14850</v>
      </c>
      <c r="G109" s="8">
        <v>350</v>
      </c>
      <c r="H109" s="3">
        <v>2.3569023559999999E-2</v>
      </c>
    </row>
    <row r="110" spans="1:8" x14ac:dyDescent="0.25">
      <c r="A110" t="s">
        <v>83</v>
      </c>
      <c r="B110" s="1">
        <v>1633</v>
      </c>
      <c r="C110" t="s">
        <v>84</v>
      </c>
      <c r="D110" t="s">
        <v>11</v>
      </c>
      <c r="E110" s="8">
        <v>8100</v>
      </c>
      <c r="F110" s="7">
        <v>9080</v>
      </c>
      <c r="G110" s="8">
        <v>-980</v>
      </c>
      <c r="H110" s="3">
        <v>-0.10792951541</v>
      </c>
    </row>
    <row r="111" spans="1:8" x14ac:dyDescent="0.25">
      <c r="A111" t="s">
        <v>83</v>
      </c>
      <c r="B111" s="1">
        <v>1633</v>
      </c>
      <c r="C111" t="s">
        <v>84</v>
      </c>
      <c r="D111" t="s">
        <v>12</v>
      </c>
      <c r="E111" s="8">
        <v>7620</v>
      </c>
      <c r="H111" s="3">
        <v>0</v>
      </c>
    </row>
    <row r="112" spans="1:8" x14ac:dyDescent="0.25">
      <c r="A112" t="s">
        <v>83</v>
      </c>
      <c r="B112" s="1">
        <v>1610</v>
      </c>
      <c r="C112" t="s">
        <v>85</v>
      </c>
      <c r="D112" t="s">
        <v>11</v>
      </c>
      <c r="E112" s="8">
        <v>15800</v>
      </c>
      <c r="F112" s="7">
        <v>16750</v>
      </c>
      <c r="G112" s="8">
        <v>-950</v>
      </c>
      <c r="H112" s="3">
        <v>-5.6716417909999997E-2</v>
      </c>
    </row>
    <row r="113" spans="1:8" x14ac:dyDescent="0.25">
      <c r="A113" t="s">
        <v>83</v>
      </c>
      <c r="B113" s="1">
        <v>1610</v>
      </c>
      <c r="C113" t="s">
        <v>85</v>
      </c>
      <c r="D113" t="s">
        <v>12</v>
      </c>
      <c r="E113" s="8">
        <v>16050</v>
      </c>
      <c r="F113" s="7">
        <v>16900</v>
      </c>
      <c r="G113" s="8">
        <v>-850</v>
      </c>
      <c r="H113" s="3">
        <v>-5.0295857979999997E-2</v>
      </c>
    </row>
    <row r="114" spans="1:8" x14ac:dyDescent="0.25">
      <c r="A114" t="s">
        <v>83</v>
      </c>
      <c r="B114" s="1">
        <v>1609</v>
      </c>
      <c r="C114" t="s">
        <v>86</v>
      </c>
      <c r="D114" t="s">
        <v>11</v>
      </c>
      <c r="E114" s="8">
        <v>12200</v>
      </c>
      <c r="F114" s="7">
        <v>12475</v>
      </c>
      <c r="G114" s="8">
        <v>-275</v>
      </c>
      <c r="H114" s="3">
        <v>-2.204408817E-2</v>
      </c>
    </row>
    <row r="115" spans="1:8" x14ac:dyDescent="0.25">
      <c r="A115" t="s">
        <v>83</v>
      </c>
      <c r="B115" s="1">
        <v>1609</v>
      </c>
      <c r="C115" t="s">
        <v>86</v>
      </c>
      <c r="D115" t="s">
        <v>12</v>
      </c>
      <c r="E115" s="8">
        <v>12450</v>
      </c>
      <c r="F115" s="7">
        <v>9400</v>
      </c>
      <c r="G115" s="8">
        <v>3050</v>
      </c>
      <c r="H115" s="3">
        <v>0.32446808510000003</v>
      </c>
    </row>
    <row r="116" spans="1:8" x14ac:dyDescent="0.25">
      <c r="A116" t="s">
        <v>83</v>
      </c>
      <c r="B116" s="1">
        <v>1615</v>
      </c>
      <c r="C116" t="s">
        <v>87</v>
      </c>
      <c r="D116" t="s">
        <v>11</v>
      </c>
      <c r="E116" s="8">
        <v>17920</v>
      </c>
      <c r="F116" s="7">
        <v>18200</v>
      </c>
      <c r="G116" s="8">
        <v>-280</v>
      </c>
      <c r="H116" s="3">
        <v>-1.5384615379999999E-2</v>
      </c>
    </row>
    <row r="117" spans="1:8" x14ac:dyDescent="0.25">
      <c r="A117" t="s">
        <v>83</v>
      </c>
      <c r="B117" s="1">
        <v>1615</v>
      </c>
      <c r="C117" t="s">
        <v>87</v>
      </c>
      <c r="D117" t="s">
        <v>12</v>
      </c>
      <c r="E117" s="8">
        <v>17300</v>
      </c>
      <c r="F117" s="7">
        <v>18060</v>
      </c>
      <c r="G117" s="8">
        <v>-760</v>
      </c>
      <c r="H117" s="3">
        <v>-4.2081949049999998E-2</v>
      </c>
    </row>
    <row r="118" spans="1:8" x14ac:dyDescent="0.25">
      <c r="A118" t="s">
        <v>83</v>
      </c>
      <c r="B118" s="1">
        <v>1634</v>
      </c>
      <c r="C118" t="s">
        <v>88</v>
      </c>
      <c r="D118" t="s">
        <v>11</v>
      </c>
      <c r="E118" s="8">
        <v>14160</v>
      </c>
      <c r="F118" s="7">
        <v>13810</v>
      </c>
      <c r="G118" s="8">
        <v>350</v>
      </c>
      <c r="H118" s="3">
        <v>2.5343953650000001E-2</v>
      </c>
    </row>
    <row r="119" spans="1:8" x14ac:dyDescent="0.25">
      <c r="A119" t="s">
        <v>83</v>
      </c>
      <c r="B119" s="1">
        <v>1634</v>
      </c>
      <c r="C119" t="s">
        <v>88</v>
      </c>
      <c r="D119" t="s">
        <v>12</v>
      </c>
      <c r="E119" s="8">
        <v>12930</v>
      </c>
      <c r="F119" s="7">
        <v>8450</v>
      </c>
      <c r="G119" s="8">
        <v>4480</v>
      </c>
      <c r="H119" s="3">
        <v>0.53017751478999997</v>
      </c>
    </row>
    <row r="120" spans="1:8" x14ac:dyDescent="0.25">
      <c r="A120" t="s">
        <v>83</v>
      </c>
      <c r="B120" s="1">
        <v>1632</v>
      </c>
      <c r="C120" t="s">
        <v>89</v>
      </c>
      <c r="D120" t="s">
        <v>11</v>
      </c>
      <c r="E120" s="8">
        <v>8880</v>
      </c>
      <c r="F120" s="7">
        <v>8660</v>
      </c>
      <c r="G120" s="8">
        <v>220</v>
      </c>
      <c r="H120" s="3">
        <v>2.540415704E-2</v>
      </c>
    </row>
    <row r="121" spans="1:8" x14ac:dyDescent="0.25">
      <c r="A121" t="s">
        <v>83</v>
      </c>
      <c r="B121" s="1">
        <v>1632</v>
      </c>
      <c r="C121" t="s">
        <v>89</v>
      </c>
      <c r="D121" t="s">
        <v>12</v>
      </c>
      <c r="E121" s="8">
        <v>7350</v>
      </c>
      <c r="F121" s="7">
        <v>7870</v>
      </c>
      <c r="G121" s="8">
        <v>-520</v>
      </c>
      <c r="H121" s="3">
        <v>-6.6073697579999993E-2</v>
      </c>
    </row>
    <row r="122" spans="1:8" x14ac:dyDescent="0.25">
      <c r="A122" t="s">
        <v>83</v>
      </c>
      <c r="B122" s="1">
        <v>1627</v>
      </c>
      <c r="C122" t="s">
        <v>90</v>
      </c>
      <c r="D122" t="s">
        <v>11</v>
      </c>
      <c r="E122" s="8">
        <v>12275</v>
      </c>
      <c r="F122" s="7">
        <v>12125</v>
      </c>
      <c r="G122" s="8">
        <v>150</v>
      </c>
      <c r="H122" s="3">
        <v>1.2371134020000001E-2</v>
      </c>
    </row>
    <row r="123" spans="1:8" x14ac:dyDescent="0.25">
      <c r="A123" t="s">
        <v>83</v>
      </c>
      <c r="B123" s="1">
        <v>1627</v>
      </c>
      <c r="C123" t="s">
        <v>90</v>
      </c>
      <c r="D123" t="s">
        <v>12</v>
      </c>
      <c r="E123" s="8">
        <v>9550</v>
      </c>
      <c r="F123" s="7">
        <v>11725</v>
      </c>
      <c r="G123" s="8">
        <v>-2175</v>
      </c>
      <c r="H123" s="3">
        <v>-0.18550106609</v>
      </c>
    </row>
    <row r="124" spans="1:8" x14ac:dyDescent="0.25">
      <c r="A124" t="s">
        <v>83</v>
      </c>
      <c r="B124" s="1">
        <v>1603</v>
      </c>
      <c r="C124" t="s">
        <v>91</v>
      </c>
      <c r="D124" t="s">
        <v>11</v>
      </c>
      <c r="E124" s="8">
        <v>11850</v>
      </c>
      <c r="F124" s="7">
        <v>11500</v>
      </c>
      <c r="G124" s="8">
        <v>350</v>
      </c>
      <c r="H124" s="3">
        <v>3.0434782600000002E-2</v>
      </c>
    </row>
    <row r="125" spans="1:8" x14ac:dyDescent="0.25">
      <c r="A125" t="s">
        <v>83</v>
      </c>
      <c r="B125" s="1">
        <v>1603</v>
      </c>
      <c r="C125" t="s">
        <v>91</v>
      </c>
      <c r="D125" t="s">
        <v>12</v>
      </c>
      <c r="E125" s="8">
        <v>7925</v>
      </c>
      <c r="F125" s="7">
        <v>12325</v>
      </c>
      <c r="G125" s="8">
        <v>-4400</v>
      </c>
      <c r="H125" s="3">
        <v>-0.35699797160000002</v>
      </c>
    </row>
    <row r="126" spans="1:8" x14ac:dyDescent="0.25">
      <c r="A126" t="s">
        <v>83</v>
      </c>
      <c r="B126" s="1">
        <v>1605</v>
      </c>
      <c r="C126" t="s">
        <v>92</v>
      </c>
      <c r="D126" t="s">
        <v>11</v>
      </c>
      <c r="E126" s="8">
        <v>13190</v>
      </c>
      <c r="F126" s="7">
        <v>14880</v>
      </c>
      <c r="G126" s="8">
        <v>-1690</v>
      </c>
      <c r="H126" s="3">
        <v>-0.11357526881</v>
      </c>
    </row>
    <row r="127" spans="1:8" x14ac:dyDescent="0.25">
      <c r="A127" t="s">
        <v>83</v>
      </c>
      <c r="B127" s="1">
        <v>1607</v>
      </c>
      <c r="C127" t="s">
        <v>93</v>
      </c>
      <c r="D127" t="s">
        <v>11</v>
      </c>
      <c r="E127" s="8">
        <v>12870</v>
      </c>
      <c r="F127" s="7">
        <v>12730</v>
      </c>
      <c r="G127" s="8">
        <v>140</v>
      </c>
      <c r="H127" s="3">
        <v>1.099764336E-2</v>
      </c>
    </row>
    <row r="128" spans="1:8" x14ac:dyDescent="0.25">
      <c r="A128" t="s">
        <v>83</v>
      </c>
      <c r="B128" s="1">
        <v>1607</v>
      </c>
      <c r="C128" t="s">
        <v>93</v>
      </c>
      <c r="D128" t="s">
        <v>12</v>
      </c>
      <c r="E128" s="8">
        <v>13050</v>
      </c>
      <c r="F128" s="7">
        <v>9840</v>
      </c>
      <c r="G128" s="8">
        <v>3210</v>
      </c>
      <c r="H128" s="3">
        <v>0.32621951219</v>
      </c>
    </row>
    <row r="129" spans="1:8" x14ac:dyDescent="0.25">
      <c r="A129" t="s">
        <v>83</v>
      </c>
      <c r="B129" s="1">
        <v>1635</v>
      </c>
      <c r="C129" t="s">
        <v>94</v>
      </c>
      <c r="D129" t="s">
        <v>11</v>
      </c>
      <c r="E129" s="8">
        <v>13380</v>
      </c>
      <c r="F129" s="7">
        <v>14430</v>
      </c>
      <c r="G129" s="8">
        <v>-1050</v>
      </c>
      <c r="H129" s="3">
        <v>-7.2765072759999994E-2</v>
      </c>
    </row>
    <row r="130" spans="1:8" x14ac:dyDescent="0.25">
      <c r="A130" t="s">
        <v>83</v>
      </c>
      <c r="B130" s="1">
        <v>1635</v>
      </c>
      <c r="C130" t="s">
        <v>94</v>
      </c>
      <c r="D130" t="s">
        <v>12</v>
      </c>
      <c r="E130" s="8">
        <v>11930</v>
      </c>
      <c r="F130" s="7">
        <v>9060</v>
      </c>
      <c r="G130" s="8">
        <v>2870</v>
      </c>
      <c r="H130" s="3">
        <v>0.31677704194</v>
      </c>
    </row>
    <row r="131" spans="1:8" x14ac:dyDescent="0.25">
      <c r="A131" t="s">
        <v>83</v>
      </c>
      <c r="B131" s="1">
        <v>1613</v>
      </c>
      <c r="C131" t="s">
        <v>95</v>
      </c>
      <c r="D131" t="s">
        <v>11</v>
      </c>
      <c r="E131" s="8">
        <v>17830</v>
      </c>
      <c r="F131" s="7">
        <v>18160</v>
      </c>
      <c r="G131" s="8">
        <v>-330</v>
      </c>
      <c r="H131" s="3">
        <v>-1.8171806160000002E-2</v>
      </c>
    </row>
    <row r="132" spans="1:8" x14ac:dyDescent="0.25">
      <c r="A132" t="s">
        <v>83</v>
      </c>
      <c r="B132" s="1">
        <v>1613</v>
      </c>
      <c r="C132" t="s">
        <v>95</v>
      </c>
      <c r="D132" t="s">
        <v>12</v>
      </c>
      <c r="E132" s="8">
        <v>18780</v>
      </c>
      <c r="F132" s="7">
        <v>17770</v>
      </c>
      <c r="G132" s="8">
        <v>1010</v>
      </c>
      <c r="H132" s="3">
        <v>5.6837366340000001E-2</v>
      </c>
    </row>
    <row r="133" spans="1:8" x14ac:dyDescent="0.25">
      <c r="A133" t="s">
        <v>83</v>
      </c>
      <c r="B133" s="1">
        <v>1626</v>
      </c>
      <c r="C133" t="s">
        <v>96</v>
      </c>
      <c r="D133" t="s">
        <v>11</v>
      </c>
      <c r="E133" s="8">
        <v>17810</v>
      </c>
      <c r="F133" s="7">
        <v>16950</v>
      </c>
      <c r="G133" s="8">
        <v>860</v>
      </c>
      <c r="H133" s="3">
        <v>5.073746312E-2</v>
      </c>
    </row>
    <row r="134" spans="1:8" x14ac:dyDescent="0.25">
      <c r="A134" t="s">
        <v>83</v>
      </c>
      <c r="B134" s="1">
        <v>1606</v>
      </c>
      <c r="C134" t="s">
        <v>97</v>
      </c>
      <c r="D134" t="s">
        <v>11</v>
      </c>
      <c r="E134" s="8">
        <v>12840</v>
      </c>
      <c r="F134" s="7">
        <v>14160</v>
      </c>
      <c r="G134" s="8">
        <v>-1320</v>
      </c>
      <c r="H134" s="3">
        <v>-9.3220338979999998E-2</v>
      </c>
    </row>
    <row r="135" spans="1:8" x14ac:dyDescent="0.25">
      <c r="A135" t="s">
        <v>83</v>
      </c>
      <c r="B135" s="1">
        <v>1606</v>
      </c>
      <c r="C135" t="s">
        <v>97</v>
      </c>
      <c r="D135" t="s">
        <v>12</v>
      </c>
      <c r="E135" s="8">
        <v>10770</v>
      </c>
      <c r="H135" s="3">
        <v>0</v>
      </c>
    </row>
    <row r="136" spans="1:8" x14ac:dyDescent="0.25">
      <c r="A136" t="s">
        <v>83</v>
      </c>
      <c r="B136" s="1">
        <v>1604</v>
      </c>
      <c r="C136" t="s">
        <v>98</v>
      </c>
      <c r="D136" t="s">
        <v>11</v>
      </c>
      <c r="E136" s="8">
        <v>8710</v>
      </c>
      <c r="F136" s="7">
        <v>9810</v>
      </c>
      <c r="G136" s="8">
        <v>-1100</v>
      </c>
      <c r="H136" s="3">
        <v>-0.1121304791</v>
      </c>
    </row>
    <row r="137" spans="1:8" x14ac:dyDescent="0.25">
      <c r="A137" t="s">
        <v>83</v>
      </c>
      <c r="B137" s="1">
        <v>1604</v>
      </c>
      <c r="C137" t="s">
        <v>98</v>
      </c>
      <c r="D137" t="s">
        <v>12</v>
      </c>
      <c r="E137" s="8">
        <v>11020</v>
      </c>
      <c r="F137" s="7">
        <v>7730</v>
      </c>
      <c r="G137" s="8">
        <v>3290</v>
      </c>
      <c r="H137" s="3">
        <v>0.42561448899999998</v>
      </c>
    </row>
    <row r="138" spans="1:8" x14ac:dyDescent="0.25">
      <c r="A138" t="s">
        <v>83</v>
      </c>
      <c r="B138" s="1">
        <v>1614</v>
      </c>
      <c r="C138" t="s">
        <v>99</v>
      </c>
      <c r="D138" t="s">
        <v>11</v>
      </c>
      <c r="E138" s="8">
        <v>17595</v>
      </c>
      <c r="F138" s="7">
        <v>17775</v>
      </c>
      <c r="G138" s="8">
        <v>-180</v>
      </c>
      <c r="H138" s="3">
        <v>-1.012658227E-2</v>
      </c>
    </row>
    <row r="139" spans="1:8" x14ac:dyDescent="0.25">
      <c r="A139" t="s">
        <v>83</v>
      </c>
      <c r="B139" s="1">
        <v>1614</v>
      </c>
      <c r="C139" t="s">
        <v>99</v>
      </c>
      <c r="D139" t="s">
        <v>12</v>
      </c>
      <c r="E139" s="8">
        <v>13995</v>
      </c>
      <c r="F139" s="7">
        <v>16880</v>
      </c>
      <c r="G139" s="8">
        <v>-2885</v>
      </c>
      <c r="H139" s="3">
        <v>-0.17091232227</v>
      </c>
    </row>
    <row r="140" spans="1:8" x14ac:dyDescent="0.25">
      <c r="A140" t="s">
        <v>83</v>
      </c>
      <c r="B140" s="1">
        <v>1624</v>
      </c>
      <c r="C140" t="s">
        <v>100</v>
      </c>
      <c r="D140" t="s">
        <v>11</v>
      </c>
      <c r="E140" s="8">
        <v>14850</v>
      </c>
      <c r="F140" s="7">
        <v>15940</v>
      </c>
      <c r="G140" s="8">
        <v>-1090</v>
      </c>
      <c r="H140" s="3">
        <v>-6.8381430359999995E-2</v>
      </c>
    </row>
    <row r="141" spans="1:8" x14ac:dyDescent="0.25">
      <c r="A141" t="s">
        <v>83</v>
      </c>
      <c r="B141" s="1">
        <v>1624</v>
      </c>
      <c r="C141" t="s">
        <v>100</v>
      </c>
      <c r="D141" t="s">
        <v>12</v>
      </c>
      <c r="E141" s="8">
        <v>15090</v>
      </c>
      <c r="F141" s="7">
        <v>13440</v>
      </c>
      <c r="G141" s="8">
        <v>1650</v>
      </c>
      <c r="H141" s="3">
        <v>0.12276785714000001</v>
      </c>
    </row>
    <row r="142" spans="1:8" x14ac:dyDescent="0.25">
      <c r="A142" t="s">
        <v>83</v>
      </c>
      <c r="B142" s="1">
        <v>1623</v>
      </c>
      <c r="C142" t="s">
        <v>101</v>
      </c>
      <c r="D142" t="s">
        <v>11</v>
      </c>
      <c r="E142" s="8">
        <v>14400</v>
      </c>
      <c r="F142" s="7">
        <v>14190</v>
      </c>
      <c r="G142" s="8">
        <v>210</v>
      </c>
      <c r="H142" s="3">
        <v>1.479915433E-2</v>
      </c>
    </row>
    <row r="143" spans="1:8" x14ac:dyDescent="0.25">
      <c r="A143" t="s">
        <v>83</v>
      </c>
      <c r="B143" s="1">
        <v>1623</v>
      </c>
      <c r="C143" t="s">
        <v>101</v>
      </c>
      <c r="D143" t="s">
        <v>12</v>
      </c>
      <c r="E143" s="8">
        <v>11820</v>
      </c>
      <c r="F143" s="7">
        <v>10540</v>
      </c>
      <c r="G143" s="8">
        <v>1280</v>
      </c>
      <c r="H143" s="3">
        <v>0.12144212523</v>
      </c>
    </row>
    <row r="144" spans="1:8" x14ac:dyDescent="0.25">
      <c r="A144" t="s">
        <v>83</v>
      </c>
      <c r="B144" s="1">
        <v>1625</v>
      </c>
      <c r="C144" t="s">
        <v>102</v>
      </c>
      <c r="D144" t="s">
        <v>11</v>
      </c>
      <c r="E144" s="8">
        <v>15480</v>
      </c>
      <c r="F144" s="7">
        <v>15960</v>
      </c>
      <c r="G144" s="8">
        <v>-480</v>
      </c>
      <c r="H144" s="3">
        <v>-3.0075187959999999E-2</v>
      </c>
    </row>
    <row r="145" spans="1:8" x14ac:dyDescent="0.25">
      <c r="A145" t="s">
        <v>83</v>
      </c>
      <c r="B145" s="1">
        <v>1622</v>
      </c>
      <c r="C145" t="s">
        <v>103</v>
      </c>
      <c r="D145" t="s">
        <v>11</v>
      </c>
      <c r="E145" s="8">
        <v>14850</v>
      </c>
      <c r="F145" s="7">
        <v>14920</v>
      </c>
      <c r="G145" s="8">
        <v>-70</v>
      </c>
      <c r="H145" s="3">
        <v>-4.6916889999999998E-3</v>
      </c>
    </row>
    <row r="146" spans="1:8" x14ac:dyDescent="0.25">
      <c r="A146" t="s">
        <v>83</v>
      </c>
      <c r="B146" s="1">
        <v>1622</v>
      </c>
      <c r="C146" t="s">
        <v>103</v>
      </c>
      <c r="D146" t="s">
        <v>12</v>
      </c>
      <c r="E146" s="8">
        <v>9660</v>
      </c>
      <c r="F146" s="7">
        <v>10150</v>
      </c>
      <c r="G146" s="8">
        <v>-490</v>
      </c>
      <c r="H146" s="3">
        <v>-4.8275862060000001E-2</v>
      </c>
    </row>
    <row r="147" spans="1:8" x14ac:dyDescent="0.25">
      <c r="A147" t="s">
        <v>83</v>
      </c>
      <c r="B147" s="1">
        <v>1620</v>
      </c>
      <c r="C147" t="s">
        <v>104</v>
      </c>
      <c r="D147" t="s">
        <v>11</v>
      </c>
      <c r="E147" s="8">
        <v>11190</v>
      </c>
      <c r="F147" s="7">
        <v>10830</v>
      </c>
      <c r="G147" s="8">
        <v>360</v>
      </c>
      <c r="H147" s="3">
        <v>3.3240997219999999E-2</v>
      </c>
    </row>
    <row r="148" spans="1:8" x14ac:dyDescent="0.25">
      <c r="A148" t="s">
        <v>83</v>
      </c>
      <c r="B148" s="1">
        <v>1620</v>
      </c>
      <c r="C148" t="s">
        <v>104</v>
      </c>
      <c r="D148" t="s">
        <v>12</v>
      </c>
      <c r="E148" s="8">
        <v>10730</v>
      </c>
      <c r="H148" s="3">
        <v>0</v>
      </c>
    </row>
    <row r="149" spans="1:8" x14ac:dyDescent="0.25">
      <c r="A149" t="s">
        <v>83</v>
      </c>
      <c r="B149" s="1">
        <v>1619</v>
      </c>
      <c r="C149" t="s">
        <v>105</v>
      </c>
      <c r="D149" t="s">
        <v>11</v>
      </c>
      <c r="E149" s="8">
        <v>15500</v>
      </c>
      <c r="F149" s="7">
        <v>16470</v>
      </c>
      <c r="G149" s="8">
        <v>-970</v>
      </c>
      <c r="H149" s="3">
        <v>-5.8894960529999998E-2</v>
      </c>
    </row>
    <row r="150" spans="1:8" x14ac:dyDescent="0.25">
      <c r="A150" t="s">
        <v>83</v>
      </c>
      <c r="B150" s="1">
        <v>1619</v>
      </c>
      <c r="C150" t="s">
        <v>105</v>
      </c>
      <c r="D150" t="s">
        <v>12</v>
      </c>
      <c r="E150" s="8">
        <v>8780</v>
      </c>
      <c r="F150" s="7">
        <v>9930</v>
      </c>
      <c r="G150" s="8">
        <v>-1150</v>
      </c>
      <c r="H150" s="3">
        <v>-0.11581067472000001</v>
      </c>
    </row>
    <row r="151" spans="1:8" x14ac:dyDescent="0.25">
      <c r="A151" t="s">
        <v>83</v>
      </c>
      <c r="B151" s="1">
        <v>1617</v>
      </c>
      <c r="C151" t="s">
        <v>106</v>
      </c>
      <c r="D151" t="s">
        <v>11</v>
      </c>
      <c r="E151" s="8">
        <v>15585</v>
      </c>
      <c r="F151" s="7">
        <v>16530</v>
      </c>
      <c r="G151" s="8">
        <v>-945</v>
      </c>
      <c r="H151" s="3">
        <v>-5.7168784020000002E-2</v>
      </c>
    </row>
    <row r="152" spans="1:8" x14ac:dyDescent="0.25">
      <c r="A152" t="s">
        <v>83</v>
      </c>
      <c r="B152" s="1">
        <v>1617</v>
      </c>
      <c r="C152" t="s">
        <v>106</v>
      </c>
      <c r="D152" t="s">
        <v>12</v>
      </c>
      <c r="E152" s="8">
        <v>10100</v>
      </c>
      <c r="F152" s="7">
        <v>15925</v>
      </c>
      <c r="G152" s="8">
        <v>-5825</v>
      </c>
      <c r="H152" s="3">
        <v>-0.36577708005999998</v>
      </c>
    </row>
    <row r="153" spans="1:8" x14ac:dyDescent="0.25">
      <c r="A153" t="s">
        <v>83</v>
      </c>
      <c r="B153" s="1">
        <v>1618</v>
      </c>
      <c r="C153" t="s">
        <v>107</v>
      </c>
      <c r="D153" t="s">
        <v>11</v>
      </c>
      <c r="E153" s="8">
        <v>16925</v>
      </c>
      <c r="F153" s="7">
        <v>17595</v>
      </c>
      <c r="G153" s="8">
        <v>-670</v>
      </c>
      <c r="H153" s="3">
        <v>-3.8078999709999999E-2</v>
      </c>
    </row>
    <row r="154" spans="1:8" x14ac:dyDescent="0.25">
      <c r="A154" t="s">
        <v>83</v>
      </c>
      <c r="B154" s="1">
        <v>1618</v>
      </c>
      <c r="C154" t="s">
        <v>107</v>
      </c>
      <c r="D154" t="s">
        <v>12</v>
      </c>
      <c r="E154" s="8">
        <v>15090</v>
      </c>
      <c r="F154" s="7">
        <v>17315</v>
      </c>
      <c r="G154" s="8">
        <v>-2225</v>
      </c>
      <c r="H154" s="3">
        <v>-0.12850129944999999</v>
      </c>
    </row>
    <row r="155" spans="1:8" x14ac:dyDescent="0.25">
      <c r="A155" t="s">
        <v>83</v>
      </c>
      <c r="B155" s="1">
        <v>1602</v>
      </c>
      <c r="C155" t="s">
        <v>108</v>
      </c>
      <c r="D155" t="s">
        <v>11</v>
      </c>
      <c r="E155" s="8">
        <v>10670</v>
      </c>
      <c r="F155" s="7">
        <v>10650</v>
      </c>
      <c r="G155" s="8">
        <v>20</v>
      </c>
      <c r="H155" s="3">
        <v>1.8779342699999999E-3</v>
      </c>
    </row>
    <row r="156" spans="1:8" x14ac:dyDescent="0.25">
      <c r="A156" t="s">
        <v>83</v>
      </c>
      <c r="B156" s="1">
        <v>1601</v>
      </c>
      <c r="C156" t="s">
        <v>109</v>
      </c>
      <c r="D156" t="s">
        <v>11</v>
      </c>
      <c r="E156" s="8">
        <v>10470</v>
      </c>
      <c r="F156" s="7">
        <v>10000</v>
      </c>
      <c r="G156" s="8">
        <v>470</v>
      </c>
      <c r="H156" s="3">
        <v>4.7E-2</v>
      </c>
    </row>
    <row r="157" spans="1:8" x14ac:dyDescent="0.25">
      <c r="A157" t="s">
        <v>83</v>
      </c>
      <c r="B157" s="1">
        <v>1601</v>
      </c>
      <c r="C157" t="s">
        <v>109</v>
      </c>
      <c r="D157" t="s">
        <v>12</v>
      </c>
      <c r="E157" s="8">
        <v>9420</v>
      </c>
      <c r="F157" s="7">
        <v>11190</v>
      </c>
      <c r="G157" s="8">
        <v>-1770</v>
      </c>
      <c r="H157" s="3">
        <v>-0.15817694368999999</v>
      </c>
    </row>
    <row r="158" spans="1:8" x14ac:dyDescent="0.25">
      <c r="A158" t="s">
        <v>83</v>
      </c>
      <c r="B158" s="1">
        <v>1630</v>
      </c>
      <c r="C158" t="s">
        <v>110</v>
      </c>
      <c r="D158" t="s">
        <v>11</v>
      </c>
      <c r="E158" s="8">
        <v>14450</v>
      </c>
      <c r="F158" s="7">
        <v>14000</v>
      </c>
      <c r="G158" s="8">
        <v>450</v>
      </c>
      <c r="H158" s="3">
        <v>3.2142857140000002E-2</v>
      </c>
    </row>
    <row r="159" spans="1:8" x14ac:dyDescent="0.25">
      <c r="A159" t="s">
        <v>83</v>
      </c>
      <c r="B159" s="1">
        <v>1630</v>
      </c>
      <c r="C159" t="s">
        <v>110</v>
      </c>
      <c r="D159" t="s">
        <v>12</v>
      </c>
      <c r="E159" s="8">
        <v>10450</v>
      </c>
      <c r="F159" s="7">
        <v>14250</v>
      </c>
      <c r="G159" s="8">
        <v>-3800</v>
      </c>
      <c r="H159" s="3">
        <v>-0.26666666666</v>
      </c>
    </row>
    <row r="160" spans="1:8" x14ac:dyDescent="0.25">
      <c r="A160" t="s">
        <v>83</v>
      </c>
      <c r="B160" s="1">
        <v>1621</v>
      </c>
      <c r="C160" t="s">
        <v>111</v>
      </c>
      <c r="D160" t="s">
        <v>11</v>
      </c>
      <c r="E160" s="8">
        <v>12425</v>
      </c>
      <c r="F160" s="7">
        <v>11450</v>
      </c>
      <c r="G160" s="8">
        <v>975</v>
      </c>
      <c r="H160" s="3">
        <v>8.5152838420000002E-2</v>
      </c>
    </row>
    <row r="161" spans="1:8" x14ac:dyDescent="0.25">
      <c r="A161" t="s">
        <v>83</v>
      </c>
      <c r="B161" s="1">
        <v>1621</v>
      </c>
      <c r="C161" t="s">
        <v>111</v>
      </c>
      <c r="D161" t="s">
        <v>12</v>
      </c>
      <c r="E161" s="8">
        <v>10925</v>
      </c>
      <c r="F161" s="7">
        <v>10150</v>
      </c>
      <c r="G161" s="8">
        <v>775</v>
      </c>
      <c r="H161" s="3">
        <v>7.6354679800000005E-2</v>
      </c>
    </row>
    <row r="162" spans="1:8" x14ac:dyDescent="0.25">
      <c r="A162" t="s">
        <v>83</v>
      </c>
      <c r="B162" s="1">
        <v>1628</v>
      </c>
      <c r="C162" t="s">
        <v>112</v>
      </c>
      <c r="D162" t="s">
        <v>11</v>
      </c>
      <c r="E162" s="8">
        <v>12520</v>
      </c>
      <c r="F162" s="7">
        <v>13440</v>
      </c>
      <c r="G162" s="8">
        <v>-920</v>
      </c>
      <c r="H162" s="3">
        <v>-6.8452380950000002E-2</v>
      </c>
    </row>
    <row r="163" spans="1:8" x14ac:dyDescent="0.25">
      <c r="A163" t="s">
        <v>83</v>
      </c>
      <c r="B163" s="1">
        <v>1628</v>
      </c>
      <c r="C163" t="s">
        <v>112</v>
      </c>
      <c r="D163" t="s">
        <v>12</v>
      </c>
      <c r="E163" s="8">
        <v>8850</v>
      </c>
      <c r="F163" s="7">
        <v>7720</v>
      </c>
      <c r="G163" s="8">
        <v>1130</v>
      </c>
      <c r="H163" s="3">
        <v>0.14637305699</v>
      </c>
    </row>
    <row r="164" spans="1:8" x14ac:dyDescent="0.25">
      <c r="A164" t="s">
        <v>83</v>
      </c>
      <c r="B164" s="1">
        <v>1616</v>
      </c>
      <c r="C164" t="s">
        <v>113</v>
      </c>
      <c r="D164" t="s">
        <v>11</v>
      </c>
      <c r="E164" s="8">
        <v>18350</v>
      </c>
      <c r="F164" s="7">
        <v>18950</v>
      </c>
      <c r="G164" s="8">
        <v>-600</v>
      </c>
      <c r="H164" s="3">
        <v>-3.1662269120000003E-2</v>
      </c>
    </row>
    <row r="165" spans="1:8" x14ac:dyDescent="0.25">
      <c r="A165" t="s">
        <v>83</v>
      </c>
      <c r="B165" s="1">
        <v>1616</v>
      </c>
      <c r="C165" t="s">
        <v>113</v>
      </c>
      <c r="D165" t="s">
        <v>12</v>
      </c>
      <c r="E165" s="8">
        <v>14590</v>
      </c>
      <c r="F165" s="7">
        <v>17620</v>
      </c>
      <c r="G165" s="8">
        <v>-3030</v>
      </c>
      <c r="H165" s="3">
        <v>-0.17196367763000001</v>
      </c>
    </row>
    <row r="166" spans="1:8" x14ac:dyDescent="0.25">
      <c r="A166" t="s">
        <v>114</v>
      </c>
      <c r="B166" s="1">
        <v>1001</v>
      </c>
      <c r="C166" t="s">
        <v>115</v>
      </c>
      <c r="D166" t="s">
        <v>11</v>
      </c>
      <c r="E166" s="8">
        <v>8750</v>
      </c>
      <c r="F166" s="7">
        <v>10050</v>
      </c>
      <c r="G166" s="8">
        <v>-1300</v>
      </c>
      <c r="H166" s="3">
        <v>-0.12935323383</v>
      </c>
    </row>
    <row r="167" spans="1:8" x14ac:dyDescent="0.25">
      <c r="A167" t="s">
        <v>114</v>
      </c>
      <c r="B167" s="1">
        <v>1001</v>
      </c>
      <c r="C167" t="s">
        <v>115</v>
      </c>
      <c r="D167" t="s">
        <v>12</v>
      </c>
      <c r="E167" s="8">
        <v>9850</v>
      </c>
      <c r="F167" s="7">
        <v>7710</v>
      </c>
      <c r="G167" s="8">
        <v>2140</v>
      </c>
      <c r="H167" s="3">
        <v>0.27756160829999998</v>
      </c>
    </row>
    <row r="168" spans="1:8" x14ac:dyDescent="0.25">
      <c r="A168" t="s">
        <v>114</v>
      </c>
      <c r="B168" s="1">
        <v>1002</v>
      </c>
      <c r="C168" t="s">
        <v>116</v>
      </c>
      <c r="D168" t="s">
        <v>11</v>
      </c>
      <c r="E168" s="8">
        <v>14525</v>
      </c>
      <c r="F168" s="7">
        <v>14350</v>
      </c>
      <c r="G168" s="8">
        <v>175</v>
      </c>
      <c r="H168" s="3">
        <v>1.219512195E-2</v>
      </c>
    </row>
    <row r="169" spans="1:8" x14ac:dyDescent="0.25">
      <c r="A169" t="s">
        <v>114</v>
      </c>
      <c r="B169" s="1">
        <v>1002</v>
      </c>
      <c r="C169" t="s">
        <v>116</v>
      </c>
      <c r="D169" t="s">
        <v>12</v>
      </c>
      <c r="E169" s="8">
        <v>10540</v>
      </c>
      <c r="H169" s="3">
        <v>0</v>
      </c>
    </row>
    <row r="170" spans="1:8" x14ac:dyDescent="0.25">
      <c r="A170" t="s">
        <v>114</v>
      </c>
      <c r="B170" s="1">
        <v>277</v>
      </c>
      <c r="C170" t="s">
        <v>117</v>
      </c>
      <c r="D170" t="s">
        <v>11</v>
      </c>
      <c r="E170" s="8">
        <v>18670</v>
      </c>
      <c r="F170" s="7">
        <v>18940</v>
      </c>
      <c r="G170" s="8">
        <v>-270</v>
      </c>
      <c r="H170" s="3">
        <v>-1.4255543819999999E-2</v>
      </c>
    </row>
    <row r="171" spans="1:8" x14ac:dyDescent="0.25">
      <c r="A171" t="s">
        <v>114</v>
      </c>
      <c r="B171" s="1">
        <v>277</v>
      </c>
      <c r="C171" t="s">
        <v>117</v>
      </c>
      <c r="D171" t="s">
        <v>12</v>
      </c>
      <c r="E171" s="8">
        <v>17370</v>
      </c>
      <c r="F171" s="7">
        <v>18060</v>
      </c>
      <c r="G171" s="8">
        <v>-690</v>
      </c>
      <c r="H171" s="3">
        <v>-3.8205980059999999E-2</v>
      </c>
    </row>
    <row r="172" spans="1:8" x14ac:dyDescent="0.25">
      <c r="A172" t="s">
        <v>114</v>
      </c>
      <c r="B172" s="1">
        <v>283</v>
      </c>
      <c r="C172" t="s">
        <v>118</v>
      </c>
      <c r="D172" t="s">
        <v>11</v>
      </c>
      <c r="E172" s="8">
        <v>10160</v>
      </c>
      <c r="F172" s="7">
        <v>12770</v>
      </c>
      <c r="G172" s="8">
        <v>-2610</v>
      </c>
      <c r="H172" s="3">
        <v>-0.20438527799</v>
      </c>
    </row>
    <row r="173" spans="1:8" x14ac:dyDescent="0.25">
      <c r="A173" t="s">
        <v>114</v>
      </c>
      <c r="B173" s="1">
        <v>1004</v>
      </c>
      <c r="C173" t="s">
        <v>119</v>
      </c>
      <c r="D173" t="s">
        <v>11</v>
      </c>
      <c r="E173" s="8">
        <v>10575</v>
      </c>
      <c r="F173" s="7">
        <v>12000</v>
      </c>
      <c r="G173" s="8">
        <v>-1425</v>
      </c>
      <c r="H173" s="3">
        <v>-0.11874999999999999</v>
      </c>
    </row>
    <row r="174" spans="1:8" x14ac:dyDescent="0.25">
      <c r="A174" t="s">
        <v>114</v>
      </c>
      <c r="B174" s="1">
        <v>1005</v>
      </c>
      <c r="C174" t="s">
        <v>120</v>
      </c>
      <c r="D174" t="s">
        <v>11</v>
      </c>
      <c r="E174" s="8">
        <v>15060</v>
      </c>
      <c r="F174" s="7">
        <v>15370</v>
      </c>
      <c r="G174" s="8">
        <v>-310</v>
      </c>
      <c r="H174" s="3">
        <v>-2.0169160700000001E-2</v>
      </c>
    </row>
    <row r="175" spans="1:8" x14ac:dyDescent="0.25">
      <c r="A175" t="s">
        <v>114</v>
      </c>
      <c r="B175" s="1">
        <v>154</v>
      </c>
      <c r="C175" t="s">
        <v>121</v>
      </c>
      <c r="D175" t="s">
        <v>11</v>
      </c>
      <c r="E175" s="8">
        <v>16775</v>
      </c>
      <c r="F175" s="7">
        <v>17300</v>
      </c>
      <c r="G175" s="8">
        <v>-525</v>
      </c>
      <c r="H175" s="3">
        <v>-3.03468208E-2</v>
      </c>
    </row>
    <row r="176" spans="1:8" x14ac:dyDescent="0.25">
      <c r="A176" t="s">
        <v>114</v>
      </c>
      <c r="B176" s="1">
        <v>154</v>
      </c>
      <c r="C176" t="s">
        <v>121</v>
      </c>
      <c r="D176" t="s">
        <v>12</v>
      </c>
      <c r="E176" s="8">
        <v>14125</v>
      </c>
      <c r="F176" s="7">
        <v>17050</v>
      </c>
      <c r="G176" s="8">
        <v>-2925</v>
      </c>
      <c r="H176" s="3">
        <v>-0.17155425219000001</v>
      </c>
    </row>
    <row r="177" spans="1:8" x14ac:dyDescent="0.25">
      <c r="A177" t="s">
        <v>114</v>
      </c>
      <c r="B177" s="1">
        <v>148</v>
      </c>
      <c r="C177" t="s">
        <v>122</v>
      </c>
      <c r="D177" t="s">
        <v>11</v>
      </c>
      <c r="E177" s="8">
        <v>9020</v>
      </c>
      <c r="F177" s="7">
        <v>10270</v>
      </c>
      <c r="G177" s="8">
        <v>-1250</v>
      </c>
      <c r="H177" s="3">
        <v>-0.1217137293</v>
      </c>
    </row>
    <row r="178" spans="1:8" x14ac:dyDescent="0.25">
      <c r="A178" t="s">
        <v>114</v>
      </c>
      <c r="B178" s="1">
        <v>401</v>
      </c>
      <c r="C178" t="s">
        <v>123</v>
      </c>
      <c r="D178" t="s">
        <v>11</v>
      </c>
      <c r="E178" s="8">
        <v>19274</v>
      </c>
      <c r="F178" s="7">
        <v>19890</v>
      </c>
      <c r="G178" s="8">
        <v>-616</v>
      </c>
      <c r="H178" s="3">
        <v>-3.0970336849999999E-2</v>
      </c>
    </row>
    <row r="179" spans="1:8" x14ac:dyDescent="0.25">
      <c r="A179" t="s">
        <v>114</v>
      </c>
      <c r="B179" s="1">
        <v>401</v>
      </c>
      <c r="C179" t="s">
        <v>123</v>
      </c>
      <c r="D179" t="s">
        <v>12</v>
      </c>
      <c r="E179" s="8">
        <v>11404</v>
      </c>
      <c r="F179" s="7">
        <v>16066</v>
      </c>
      <c r="G179" s="8">
        <v>-4662</v>
      </c>
      <c r="H179" s="3">
        <v>-0.29017801568000001</v>
      </c>
    </row>
    <row r="180" spans="1:8" x14ac:dyDescent="0.25">
      <c r="A180" t="s">
        <v>114</v>
      </c>
      <c r="B180" s="1">
        <v>146</v>
      </c>
      <c r="C180" t="s">
        <v>124</v>
      </c>
      <c r="D180" t="s">
        <v>11</v>
      </c>
      <c r="E180" s="8">
        <v>15480</v>
      </c>
      <c r="F180" s="7">
        <v>15800</v>
      </c>
      <c r="G180" s="8">
        <v>-320</v>
      </c>
      <c r="H180" s="3">
        <v>-2.0253164550000001E-2</v>
      </c>
    </row>
    <row r="181" spans="1:8" x14ac:dyDescent="0.25">
      <c r="A181" t="s">
        <v>114</v>
      </c>
      <c r="B181" s="1">
        <v>146</v>
      </c>
      <c r="C181" t="s">
        <v>124</v>
      </c>
      <c r="D181" t="s">
        <v>12</v>
      </c>
      <c r="E181" s="8">
        <v>12860</v>
      </c>
      <c r="F181" s="7">
        <v>13470</v>
      </c>
      <c r="G181" s="8">
        <v>-610</v>
      </c>
      <c r="H181" s="3">
        <v>-4.5285820339999998E-2</v>
      </c>
    </row>
    <row r="182" spans="1:8" x14ac:dyDescent="0.25">
      <c r="A182" t="s">
        <v>114</v>
      </c>
      <c r="B182" s="1">
        <v>295</v>
      </c>
      <c r="C182" t="s">
        <v>125</v>
      </c>
      <c r="D182" t="s">
        <v>11</v>
      </c>
      <c r="E182" s="8">
        <v>19460</v>
      </c>
      <c r="F182" s="7">
        <v>19620</v>
      </c>
      <c r="G182" s="8">
        <v>-160</v>
      </c>
      <c r="H182" s="3">
        <v>-8.1549439300000002E-3</v>
      </c>
    </row>
    <row r="183" spans="1:8" x14ac:dyDescent="0.25">
      <c r="A183" t="s">
        <v>114</v>
      </c>
      <c r="B183" s="1">
        <v>295</v>
      </c>
      <c r="C183" t="s">
        <v>125</v>
      </c>
      <c r="D183" t="s">
        <v>12</v>
      </c>
      <c r="E183" s="8">
        <v>19080</v>
      </c>
      <c r="F183" s="7">
        <v>19080</v>
      </c>
      <c r="G183" s="8">
        <v>0</v>
      </c>
      <c r="H183" s="3">
        <v>0</v>
      </c>
    </row>
    <row r="184" spans="1:8" x14ac:dyDescent="0.25">
      <c r="A184" t="s">
        <v>114</v>
      </c>
      <c r="B184" s="1">
        <v>1006</v>
      </c>
      <c r="C184" t="s">
        <v>126</v>
      </c>
      <c r="D184" t="s">
        <v>11</v>
      </c>
      <c r="E184" s="8">
        <v>11715</v>
      </c>
      <c r="F184" s="7">
        <v>11605</v>
      </c>
      <c r="G184" s="8">
        <v>110</v>
      </c>
      <c r="H184" s="3">
        <v>9.47867298E-3</v>
      </c>
    </row>
    <row r="185" spans="1:8" x14ac:dyDescent="0.25">
      <c r="A185" t="s">
        <v>114</v>
      </c>
      <c r="B185" s="1">
        <v>1006</v>
      </c>
      <c r="C185" t="s">
        <v>126</v>
      </c>
      <c r="D185" t="s">
        <v>12</v>
      </c>
      <c r="E185" s="8">
        <v>10835</v>
      </c>
      <c r="F185" s="7">
        <v>15735</v>
      </c>
      <c r="G185" s="8">
        <v>-4900</v>
      </c>
      <c r="H185" s="3">
        <v>-0.31140768986</v>
      </c>
    </row>
    <row r="186" spans="1:8" x14ac:dyDescent="0.25">
      <c r="A186" t="s">
        <v>114</v>
      </c>
      <c r="B186" s="1">
        <v>408</v>
      </c>
      <c r="C186" t="s">
        <v>127</v>
      </c>
      <c r="D186" t="s">
        <v>11</v>
      </c>
      <c r="E186" s="8">
        <v>9275</v>
      </c>
      <c r="F186" s="7">
        <v>14350</v>
      </c>
      <c r="G186" s="8">
        <v>-5075</v>
      </c>
      <c r="H186" s="3">
        <v>-0.35365853658000002</v>
      </c>
    </row>
    <row r="187" spans="1:8" x14ac:dyDescent="0.25">
      <c r="A187" t="s">
        <v>114</v>
      </c>
      <c r="B187" s="1">
        <v>306</v>
      </c>
      <c r="C187" t="s">
        <v>128</v>
      </c>
      <c r="D187" t="s">
        <v>11</v>
      </c>
      <c r="E187" s="8">
        <v>17195</v>
      </c>
      <c r="F187" s="7">
        <v>18255</v>
      </c>
      <c r="G187" s="8">
        <v>-1060</v>
      </c>
      <c r="H187" s="3">
        <v>-5.806628321E-2</v>
      </c>
    </row>
    <row r="188" spans="1:8" x14ac:dyDescent="0.25">
      <c r="A188" t="s">
        <v>114</v>
      </c>
      <c r="B188" s="1">
        <v>306</v>
      </c>
      <c r="C188" t="s">
        <v>128</v>
      </c>
      <c r="D188" t="s">
        <v>12</v>
      </c>
      <c r="E188" s="8">
        <v>14795</v>
      </c>
      <c r="F188" s="7">
        <v>17070</v>
      </c>
      <c r="G188" s="8">
        <v>-2275</v>
      </c>
      <c r="H188" s="3">
        <v>-0.13327475102</v>
      </c>
    </row>
    <row r="189" spans="1:8" x14ac:dyDescent="0.25">
      <c r="A189" t="s">
        <v>114</v>
      </c>
      <c r="B189" s="1">
        <v>303</v>
      </c>
      <c r="C189" t="s">
        <v>129</v>
      </c>
      <c r="D189" t="s">
        <v>11</v>
      </c>
      <c r="E189" s="8">
        <v>19110</v>
      </c>
      <c r="F189" s="7">
        <v>19180</v>
      </c>
      <c r="G189" s="8">
        <v>-70</v>
      </c>
      <c r="H189" s="3">
        <v>-3.6496350299999999E-3</v>
      </c>
    </row>
    <row r="190" spans="1:8" x14ac:dyDescent="0.25">
      <c r="A190" t="s">
        <v>114</v>
      </c>
      <c r="B190" s="1">
        <v>303</v>
      </c>
      <c r="C190" t="s">
        <v>129</v>
      </c>
      <c r="D190" t="s">
        <v>12</v>
      </c>
      <c r="E190" s="8">
        <v>19090</v>
      </c>
      <c r="F190" s="7">
        <v>18370</v>
      </c>
      <c r="G190" s="8">
        <v>720</v>
      </c>
      <c r="H190" s="3">
        <v>3.9194338590000002E-2</v>
      </c>
    </row>
    <row r="191" spans="1:8" x14ac:dyDescent="0.25">
      <c r="A191" t="s">
        <v>114</v>
      </c>
      <c r="B191" s="1">
        <v>309</v>
      </c>
      <c r="C191" t="s">
        <v>130</v>
      </c>
      <c r="D191" t="s">
        <v>11</v>
      </c>
      <c r="E191" s="8">
        <v>11670</v>
      </c>
      <c r="F191" s="7">
        <v>13210</v>
      </c>
      <c r="G191" s="8">
        <v>-1540</v>
      </c>
      <c r="H191" s="3">
        <v>-0.11657834973</v>
      </c>
    </row>
    <row r="192" spans="1:8" x14ac:dyDescent="0.25">
      <c r="A192" t="s">
        <v>114</v>
      </c>
      <c r="B192" s="1">
        <v>309</v>
      </c>
      <c r="C192" t="s">
        <v>130</v>
      </c>
      <c r="D192" t="s">
        <v>12</v>
      </c>
      <c r="E192" s="8">
        <v>10345</v>
      </c>
      <c r="H192" s="3">
        <v>0</v>
      </c>
    </row>
    <row r="193" spans="1:8" x14ac:dyDescent="0.25">
      <c r="A193" t="s">
        <v>114</v>
      </c>
      <c r="B193" s="1">
        <v>330</v>
      </c>
      <c r="C193" t="s">
        <v>131</v>
      </c>
      <c r="D193" t="s">
        <v>11</v>
      </c>
      <c r="E193" s="8">
        <v>16567</v>
      </c>
      <c r="F193" s="7">
        <v>17072</v>
      </c>
      <c r="G193" s="8">
        <v>-505</v>
      </c>
      <c r="H193" s="3">
        <v>-2.958059981E-2</v>
      </c>
    </row>
    <row r="194" spans="1:8" x14ac:dyDescent="0.25">
      <c r="A194" t="s">
        <v>114</v>
      </c>
      <c r="B194" s="1">
        <v>330</v>
      </c>
      <c r="C194" t="s">
        <v>131</v>
      </c>
      <c r="D194" t="s">
        <v>12</v>
      </c>
      <c r="E194" s="8">
        <v>13396</v>
      </c>
      <c r="F194" s="7">
        <v>13115</v>
      </c>
      <c r="G194" s="8">
        <v>281</v>
      </c>
      <c r="H194" s="3">
        <v>2.1425848260000002E-2</v>
      </c>
    </row>
    <row r="195" spans="1:8" x14ac:dyDescent="0.25">
      <c r="A195" t="s">
        <v>114</v>
      </c>
      <c r="B195" s="1">
        <v>123</v>
      </c>
      <c r="C195" t="s">
        <v>132</v>
      </c>
      <c r="D195" t="s">
        <v>11</v>
      </c>
      <c r="E195" s="8">
        <v>11250</v>
      </c>
      <c r="F195" s="7">
        <v>11750</v>
      </c>
      <c r="G195" s="8">
        <v>-500</v>
      </c>
      <c r="H195" s="3">
        <v>-4.2553191480000002E-2</v>
      </c>
    </row>
    <row r="196" spans="1:8" x14ac:dyDescent="0.25">
      <c r="A196" t="s">
        <v>114</v>
      </c>
      <c r="B196" s="1">
        <v>123</v>
      </c>
      <c r="C196" t="s">
        <v>132</v>
      </c>
      <c r="D196" t="s">
        <v>12</v>
      </c>
      <c r="E196" s="8">
        <v>12325</v>
      </c>
      <c r="H196" s="3">
        <v>0</v>
      </c>
    </row>
    <row r="197" spans="1:8" x14ac:dyDescent="0.25">
      <c r="A197" t="s">
        <v>114</v>
      </c>
      <c r="B197" s="1">
        <v>1008</v>
      </c>
      <c r="C197" t="s">
        <v>133</v>
      </c>
      <c r="D197" t="s">
        <v>11</v>
      </c>
      <c r="E197" s="8">
        <v>12950</v>
      </c>
      <c r="F197" s="7">
        <v>12585</v>
      </c>
      <c r="G197" s="8">
        <v>365</v>
      </c>
      <c r="H197" s="3">
        <v>2.9002781080000001E-2</v>
      </c>
    </row>
    <row r="198" spans="1:8" x14ac:dyDescent="0.25">
      <c r="A198" t="s">
        <v>114</v>
      </c>
      <c r="B198" s="1">
        <v>289</v>
      </c>
      <c r="C198" t="s">
        <v>134</v>
      </c>
      <c r="D198" t="s">
        <v>11</v>
      </c>
      <c r="E198" s="8">
        <v>18910</v>
      </c>
      <c r="F198" s="7">
        <v>19070</v>
      </c>
      <c r="G198" s="8">
        <v>-160</v>
      </c>
      <c r="H198" s="3">
        <v>-8.3901415799999997E-3</v>
      </c>
    </row>
    <row r="199" spans="1:8" x14ac:dyDescent="0.25">
      <c r="A199" t="s">
        <v>114</v>
      </c>
      <c r="B199" s="1">
        <v>289</v>
      </c>
      <c r="C199" t="s">
        <v>134</v>
      </c>
      <c r="D199" t="s">
        <v>12</v>
      </c>
      <c r="E199" s="8">
        <v>18070</v>
      </c>
      <c r="F199" s="7">
        <v>18160</v>
      </c>
      <c r="G199" s="8">
        <v>-90</v>
      </c>
      <c r="H199" s="3">
        <v>-4.95594713E-3</v>
      </c>
    </row>
    <row r="200" spans="1:8" x14ac:dyDescent="0.25">
      <c r="A200" t="s">
        <v>114</v>
      </c>
      <c r="B200" s="1">
        <v>253</v>
      </c>
      <c r="C200" t="s">
        <v>135</v>
      </c>
      <c r="D200" t="s">
        <v>11</v>
      </c>
      <c r="E200" s="8">
        <v>13060</v>
      </c>
      <c r="F200" s="7">
        <v>13560</v>
      </c>
      <c r="G200" s="8">
        <v>-500</v>
      </c>
      <c r="H200" s="3">
        <v>-3.6873156339999998E-2</v>
      </c>
    </row>
    <row r="201" spans="1:8" x14ac:dyDescent="0.25">
      <c r="A201" t="s">
        <v>114</v>
      </c>
      <c r="B201" s="1">
        <v>1011</v>
      </c>
      <c r="C201" t="s">
        <v>136</v>
      </c>
      <c r="D201" t="s">
        <v>11</v>
      </c>
      <c r="E201" s="8">
        <v>15220</v>
      </c>
      <c r="F201" s="7">
        <v>15820</v>
      </c>
      <c r="G201" s="8">
        <v>-600</v>
      </c>
      <c r="H201" s="3">
        <v>-3.792667509E-2</v>
      </c>
    </row>
    <row r="202" spans="1:8" x14ac:dyDescent="0.25">
      <c r="A202" t="s">
        <v>114</v>
      </c>
      <c r="B202" s="1">
        <v>1011</v>
      </c>
      <c r="C202" t="s">
        <v>136</v>
      </c>
      <c r="D202" t="s">
        <v>12</v>
      </c>
      <c r="E202" s="8">
        <v>12500</v>
      </c>
      <c r="F202" s="7">
        <v>12170</v>
      </c>
      <c r="G202" s="8">
        <v>330</v>
      </c>
      <c r="H202" s="3">
        <v>2.7115858659999999E-2</v>
      </c>
    </row>
    <row r="203" spans="1:8" x14ac:dyDescent="0.25">
      <c r="A203" t="s">
        <v>137</v>
      </c>
      <c r="B203" s="1">
        <v>225</v>
      </c>
      <c r="C203" t="s">
        <v>138</v>
      </c>
      <c r="D203" t="s">
        <v>11</v>
      </c>
      <c r="E203" s="8">
        <v>15290</v>
      </c>
      <c r="F203" s="7">
        <v>14940</v>
      </c>
      <c r="G203" s="8">
        <v>350</v>
      </c>
      <c r="H203" s="3">
        <v>2.3427041490000002E-2</v>
      </c>
    </row>
    <row r="204" spans="1:8" x14ac:dyDescent="0.25">
      <c r="A204" t="s">
        <v>137</v>
      </c>
      <c r="B204" s="1">
        <v>231</v>
      </c>
      <c r="C204" t="s">
        <v>139</v>
      </c>
      <c r="D204" t="s">
        <v>11</v>
      </c>
      <c r="E204" s="8">
        <v>21480</v>
      </c>
      <c r="F204" s="7">
        <v>21915</v>
      </c>
      <c r="G204" s="8">
        <v>-435</v>
      </c>
      <c r="H204" s="3">
        <v>-1.98494182E-2</v>
      </c>
    </row>
    <row r="205" spans="1:8" x14ac:dyDescent="0.25">
      <c r="A205" t="s">
        <v>137</v>
      </c>
      <c r="B205" s="1">
        <v>217</v>
      </c>
      <c r="C205" t="s">
        <v>140</v>
      </c>
      <c r="D205" t="s">
        <v>11</v>
      </c>
      <c r="E205" s="8">
        <v>18410</v>
      </c>
      <c r="F205" s="7">
        <v>18115</v>
      </c>
      <c r="G205" s="8">
        <v>295</v>
      </c>
      <c r="H205" s="3">
        <v>1.628484681E-2</v>
      </c>
    </row>
    <row r="206" spans="1:8" x14ac:dyDescent="0.25">
      <c r="A206" t="s">
        <v>137</v>
      </c>
      <c r="B206" s="1">
        <v>217</v>
      </c>
      <c r="C206" t="s">
        <v>140</v>
      </c>
      <c r="D206" t="s">
        <v>12</v>
      </c>
      <c r="E206" s="8">
        <v>15910</v>
      </c>
      <c r="F206" s="7">
        <v>17575</v>
      </c>
      <c r="G206" s="8">
        <v>-1665</v>
      </c>
      <c r="H206" s="3">
        <v>-9.4736842099999996E-2</v>
      </c>
    </row>
    <row r="207" spans="1:8" x14ac:dyDescent="0.25">
      <c r="A207" t="s">
        <v>137</v>
      </c>
      <c r="B207" s="1">
        <v>241</v>
      </c>
      <c r="C207" t="s">
        <v>141</v>
      </c>
      <c r="D207" t="s">
        <v>11</v>
      </c>
      <c r="E207" s="8">
        <v>14475</v>
      </c>
      <c r="F207" s="7">
        <v>15325</v>
      </c>
      <c r="G207" s="8">
        <v>-850</v>
      </c>
      <c r="H207" s="3">
        <v>-5.5464926589999998E-2</v>
      </c>
    </row>
    <row r="208" spans="1:8" x14ac:dyDescent="0.25">
      <c r="A208" t="s">
        <v>137</v>
      </c>
      <c r="B208" s="1">
        <v>241</v>
      </c>
      <c r="C208" t="s">
        <v>141</v>
      </c>
      <c r="D208" t="s">
        <v>12</v>
      </c>
      <c r="E208" s="8">
        <v>8050</v>
      </c>
      <c r="F208" s="7">
        <v>7350</v>
      </c>
      <c r="G208" s="8">
        <v>700</v>
      </c>
      <c r="H208" s="3">
        <v>9.523809523E-2</v>
      </c>
    </row>
    <row r="209" spans="1:8" x14ac:dyDescent="0.25">
      <c r="A209" t="s">
        <v>137</v>
      </c>
      <c r="B209" s="1">
        <v>209</v>
      </c>
      <c r="C209" t="s">
        <v>142</v>
      </c>
      <c r="D209" t="s">
        <v>11</v>
      </c>
      <c r="E209" s="8">
        <v>17750</v>
      </c>
      <c r="F209" s="7">
        <v>17680</v>
      </c>
      <c r="G209" s="8">
        <v>70</v>
      </c>
      <c r="H209" s="3">
        <v>3.9592760100000002E-3</v>
      </c>
    </row>
    <row r="210" spans="1:8" x14ac:dyDescent="0.25">
      <c r="A210" t="s">
        <v>137</v>
      </c>
      <c r="B210" s="1">
        <v>209</v>
      </c>
      <c r="C210" t="s">
        <v>142</v>
      </c>
      <c r="D210" t="s">
        <v>12</v>
      </c>
      <c r="E210" s="8">
        <v>16910</v>
      </c>
      <c r="F210" s="7">
        <v>18040</v>
      </c>
      <c r="G210" s="8">
        <v>-1130</v>
      </c>
      <c r="H210" s="3">
        <v>-6.2638580930000007E-2</v>
      </c>
    </row>
    <row r="211" spans="1:8" x14ac:dyDescent="0.25">
      <c r="A211" t="s">
        <v>137</v>
      </c>
      <c r="B211" s="1">
        <v>229</v>
      </c>
      <c r="C211" t="s">
        <v>143</v>
      </c>
      <c r="D211" t="s">
        <v>11</v>
      </c>
      <c r="E211" s="8">
        <v>17250</v>
      </c>
      <c r="F211" s="7">
        <v>16900</v>
      </c>
      <c r="G211" s="8">
        <v>350</v>
      </c>
      <c r="H211" s="3">
        <v>2.071005917E-2</v>
      </c>
    </row>
    <row r="212" spans="1:8" x14ac:dyDescent="0.25">
      <c r="A212" t="s">
        <v>137</v>
      </c>
      <c r="B212" s="1">
        <v>229</v>
      </c>
      <c r="C212" t="s">
        <v>143</v>
      </c>
      <c r="D212" t="s">
        <v>12</v>
      </c>
      <c r="E212" s="8">
        <v>11500</v>
      </c>
      <c r="F212" s="7">
        <v>9925</v>
      </c>
      <c r="G212" s="8">
        <v>1575</v>
      </c>
      <c r="H212" s="3">
        <v>0.15869017631999999</v>
      </c>
    </row>
    <row r="213" spans="1:8" x14ac:dyDescent="0.25">
      <c r="A213" t="s">
        <v>137</v>
      </c>
      <c r="B213" s="1">
        <v>201</v>
      </c>
      <c r="C213" t="s">
        <v>144</v>
      </c>
      <c r="D213" t="s">
        <v>11</v>
      </c>
      <c r="E213" s="8">
        <v>16385</v>
      </c>
      <c r="F213" s="7">
        <v>17400</v>
      </c>
      <c r="G213" s="8">
        <v>-1015</v>
      </c>
      <c r="H213" s="3">
        <v>-5.8333333330000001E-2</v>
      </c>
    </row>
    <row r="214" spans="1:8" x14ac:dyDescent="0.25">
      <c r="A214" t="s">
        <v>137</v>
      </c>
      <c r="B214" s="1">
        <v>201</v>
      </c>
      <c r="C214" t="s">
        <v>144</v>
      </c>
      <c r="D214" t="s">
        <v>12</v>
      </c>
      <c r="E214" s="8">
        <v>17595</v>
      </c>
      <c r="F214" s="7">
        <v>14675</v>
      </c>
      <c r="G214" s="8">
        <v>2920</v>
      </c>
      <c r="H214" s="3">
        <v>0.19897785349</v>
      </c>
    </row>
    <row r="215" spans="1:8" x14ac:dyDescent="0.25">
      <c r="A215" t="s">
        <v>145</v>
      </c>
      <c r="B215" s="1">
        <v>1657</v>
      </c>
      <c r="C215" t="s">
        <v>146</v>
      </c>
      <c r="D215" t="s">
        <v>11</v>
      </c>
      <c r="E215" s="8">
        <v>12000</v>
      </c>
      <c r="F215" s="7">
        <v>12950</v>
      </c>
      <c r="G215" s="8">
        <v>-950</v>
      </c>
      <c r="H215" s="3">
        <v>-7.3359073349999998E-2</v>
      </c>
    </row>
    <row r="216" spans="1:8" x14ac:dyDescent="0.25">
      <c r="A216" t="s">
        <v>145</v>
      </c>
      <c r="B216" s="1">
        <v>1657</v>
      </c>
      <c r="C216" t="s">
        <v>146</v>
      </c>
      <c r="D216" t="s">
        <v>12</v>
      </c>
      <c r="E216" s="8">
        <v>6575</v>
      </c>
      <c r="H216" s="3">
        <v>0</v>
      </c>
    </row>
    <row r="217" spans="1:8" x14ac:dyDescent="0.25">
      <c r="A217" t="s">
        <v>145</v>
      </c>
      <c r="B217" s="1">
        <v>1655</v>
      </c>
      <c r="C217" t="s">
        <v>147</v>
      </c>
      <c r="D217" t="s">
        <v>11</v>
      </c>
      <c r="E217" s="8">
        <v>11280</v>
      </c>
      <c r="F217" s="7">
        <v>13300</v>
      </c>
      <c r="G217" s="8">
        <v>-2020</v>
      </c>
      <c r="H217" s="3">
        <v>-0.15187969924</v>
      </c>
    </row>
    <row r="218" spans="1:8" x14ac:dyDescent="0.25">
      <c r="A218" t="s">
        <v>145</v>
      </c>
      <c r="B218" s="1">
        <v>1656</v>
      </c>
      <c r="C218" t="s">
        <v>148</v>
      </c>
      <c r="D218" t="s">
        <v>11</v>
      </c>
      <c r="E218" s="8">
        <v>12320</v>
      </c>
      <c r="F218" s="7">
        <v>12505</v>
      </c>
      <c r="G218" s="8">
        <v>-185</v>
      </c>
      <c r="H218" s="3">
        <v>-1.479408236E-2</v>
      </c>
    </row>
    <row r="219" spans="1:8" x14ac:dyDescent="0.25">
      <c r="A219" t="s">
        <v>145</v>
      </c>
      <c r="B219" s="1">
        <v>1653</v>
      </c>
      <c r="C219" t="s">
        <v>149</v>
      </c>
      <c r="D219" t="s">
        <v>11</v>
      </c>
      <c r="E219" s="8">
        <v>16130</v>
      </c>
      <c r="F219" s="7">
        <v>16635</v>
      </c>
      <c r="G219" s="8">
        <v>-505</v>
      </c>
      <c r="H219" s="3">
        <v>-3.0357679589999999E-2</v>
      </c>
    </row>
    <row r="220" spans="1:8" x14ac:dyDescent="0.25">
      <c r="A220" t="s">
        <v>145</v>
      </c>
      <c r="B220" s="1">
        <v>1653</v>
      </c>
      <c r="C220" t="s">
        <v>149</v>
      </c>
      <c r="D220" t="s">
        <v>12</v>
      </c>
      <c r="E220" s="8">
        <v>11300</v>
      </c>
      <c r="F220" s="7">
        <v>13800</v>
      </c>
      <c r="G220" s="8">
        <v>-2500</v>
      </c>
      <c r="H220" s="3">
        <v>-0.18115942028000001</v>
      </c>
    </row>
    <row r="221" spans="1:8" x14ac:dyDescent="0.25">
      <c r="A221" t="s">
        <v>145</v>
      </c>
      <c r="B221" s="1">
        <v>1660</v>
      </c>
      <c r="C221" t="s">
        <v>150</v>
      </c>
      <c r="D221" t="s">
        <v>11</v>
      </c>
      <c r="E221" s="8">
        <v>14225</v>
      </c>
      <c r="F221" s="7">
        <v>15200</v>
      </c>
      <c r="G221" s="8">
        <v>-975</v>
      </c>
      <c r="H221" s="3">
        <v>-6.4144736839999994E-2</v>
      </c>
    </row>
    <row r="222" spans="1:8" x14ac:dyDescent="0.25">
      <c r="A222" t="s">
        <v>145</v>
      </c>
      <c r="B222" s="1">
        <v>1660</v>
      </c>
      <c r="C222" t="s">
        <v>150</v>
      </c>
      <c r="D222" t="s">
        <v>12</v>
      </c>
      <c r="E222" s="8">
        <v>8625</v>
      </c>
      <c r="F222" s="7">
        <v>17050</v>
      </c>
      <c r="G222" s="8">
        <v>-8425</v>
      </c>
      <c r="H222" s="3">
        <v>-0.49413489735999999</v>
      </c>
    </row>
    <row r="223" spans="1:8" x14ac:dyDescent="0.25">
      <c r="A223" t="s">
        <v>145</v>
      </c>
      <c r="B223" s="1">
        <v>1662</v>
      </c>
      <c r="C223" t="s">
        <v>151</v>
      </c>
      <c r="D223" t="s">
        <v>11</v>
      </c>
      <c r="E223" s="8">
        <v>13200</v>
      </c>
      <c r="F223" s="7">
        <v>12740</v>
      </c>
      <c r="G223" s="8">
        <v>460</v>
      </c>
      <c r="H223" s="3">
        <v>3.6106750389999998E-2</v>
      </c>
    </row>
    <row r="224" spans="1:8" x14ac:dyDescent="0.25">
      <c r="A224" t="s">
        <v>145</v>
      </c>
      <c r="B224" s="1">
        <v>1652</v>
      </c>
      <c r="C224" t="s">
        <v>152</v>
      </c>
      <c r="D224" t="s">
        <v>11</v>
      </c>
      <c r="E224" s="8">
        <v>16300</v>
      </c>
      <c r="F224" s="7">
        <v>16885</v>
      </c>
      <c r="G224" s="8">
        <v>-585</v>
      </c>
      <c r="H224" s="3">
        <v>-3.4646135619999997E-2</v>
      </c>
    </row>
    <row r="225" spans="1:8" x14ac:dyDescent="0.25">
      <c r="A225" t="s">
        <v>145</v>
      </c>
      <c r="B225" s="1">
        <v>1652</v>
      </c>
      <c r="C225" t="s">
        <v>152</v>
      </c>
      <c r="D225" t="s">
        <v>12</v>
      </c>
      <c r="E225" s="8">
        <v>11770</v>
      </c>
      <c r="F225" s="7">
        <v>17340</v>
      </c>
      <c r="G225" s="8">
        <v>-5570</v>
      </c>
      <c r="H225" s="3">
        <v>-0.32122260668000002</v>
      </c>
    </row>
    <row r="226" spans="1:8" x14ac:dyDescent="0.25">
      <c r="A226" t="s">
        <v>145</v>
      </c>
      <c r="B226" s="1">
        <v>1654</v>
      </c>
      <c r="C226" t="s">
        <v>153</v>
      </c>
      <c r="D226" t="s">
        <v>11</v>
      </c>
      <c r="E226" s="8">
        <v>9607</v>
      </c>
      <c r="F226" s="7">
        <v>10289</v>
      </c>
      <c r="G226" s="8">
        <v>-682</v>
      </c>
      <c r="H226" s="3">
        <v>-6.6284381370000006E-2</v>
      </c>
    </row>
    <row r="227" spans="1:8" x14ac:dyDescent="0.25">
      <c r="A227" t="s">
        <v>145</v>
      </c>
      <c r="B227" s="1">
        <v>1654</v>
      </c>
      <c r="C227" t="s">
        <v>153</v>
      </c>
      <c r="D227" t="s">
        <v>12</v>
      </c>
      <c r="E227" s="8">
        <v>7741</v>
      </c>
      <c r="H227" s="3">
        <v>0</v>
      </c>
    </row>
    <row r="228" spans="1:8" x14ac:dyDescent="0.25">
      <c r="A228" t="s">
        <v>145</v>
      </c>
      <c r="B228" s="1">
        <v>1659</v>
      </c>
      <c r="C228" t="s">
        <v>154</v>
      </c>
      <c r="D228" t="s">
        <v>11</v>
      </c>
      <c r="E228" s="8">
        <v>15230</v>
      </c>
      <c r="F228" s="7">
        <v>15760</v>
      </c>
      <c r="G228" s="8">
        <v>-530</v>
      </c>
      <c r="H228" s="3">
        <v>-3.3629441619999999E-2</v>
      </c>
    </row>
    <row r="229" spans="1:8" x14ac:dyDescent="0.25">
      <c r="A229" t="s">
        <v>145</v>
      </c>
      <c r="B229" s="1">
        <v>1659</v>
      </c>
      <c r="C229" t="s">
        <v>154</v>
      </c>
      <c r="D229" t="s">
        <v>12</v>
      </c>
      <c r="E229" s="8">
        <v>9380</v>
      </c>
      <c r="F229" s="7">
        <v>18640</v>
      </c>
      <c r="G229" s="8">
        <v>-9260</v>
      </c>
      <c r="H229" s="3">
        <v>-0.49678111587000001</v>
      </c>
    </row>
    <row r="230" spans="1:8" x14ac:dyDescent="0.25">
      <c r="A230" t="s">
        <v>145</v>
      </c>
      <c r="B230" s="1">
        <v>1664</v>
      </c>
      <c r="C230" t="s">
        <v>155</v>
      </c>
      <c r="D230" t="s">
        <v>11</v>
      </c>
      <c r="E230" s="8">
        <v>12225</v>
      </c>
      <c r="F230" s="7">
        <v>12050</v>
      </c>
      <c r="G230" s="8">
        <v>175</v>
      </c>
      <c r="H230" s="3">
        <v>1.452282157E-2</v>
      </c>
    </row>
    <row r="231" spans="1:8" x14ac:dyDescent="0.25">
      <c r="A231" t="s">
        <v>145</v>
      </c>
      <c r="B231" s="1">
        <v>1651</v>
      </c>
      <c r="C231" t="s">
        <v>156</v>
      </c>
      <c r="D231" t="s">
        <v>11</v>
      </c>
      <c r="E231" s="8">
        <v>15550</v>
      </c>
      <c r="F231" s="7">
        <v>16750</v>
      </c>
      <c r="G231" s="8">
        <v>-1200</v>
      </c>
      <c r="H231" s="3">
        <v>-7.164179104E-2</v>
      </c>
    </row>
    <row r="232" spans="1:8" x14ac:dyDescent="0.25">
      <c r="A232" t="s">
        <v>145</v>
      </c>
      <c r="B232" s="1">
        <v>1651</v>
      </c>
      <c r="C232" t="s">
        <v>156</v>
      </c>
      <c r="D232" t="s">
        <v>12</v>
      </c>
      <c r="E232" s="8">
        <v>9425</v>
      </c>
      <c r="F232" s="7">
        <v>17325</v>
      </c>
      <c r="G232" s="8">
        <v>-7900</v>
      </c>
      <c r="H232" s="3">
        <v>-0.45598845597999998</v>
      </c>
    </row>
    <row r="233" spans="1:8" x14ac:dyDescent="0.25">
      <c r="A233" t="s">
        <v>157</v>
      </c>
      <c r="B233" s="1">
        <v>342</v>
      </c>
      <c r="C233" t="s">
        <v>158</v>
      </c>
      <c r="D233" t="s">
        <v>11</v>
      </c>
      <c r="E233" s="8">
        <v>11160</v>
      </c>
      <c r="F233" s="7">
        <v>10360</v>
      </c>
      <c r="G233" s="8">
        <v>800</v>
      </c>
      <c r="H233" s="3">
        <v>7.7220077220000002E-2</v>
      </c>
    </row>
    <row r="234" spans="1:8" x14ac:dyDescent="0.25">
      <c r="A234" t="s">
        <v>157</v>
      </c>
      <c r="B234" s="1">
        <v>342</v>
      </c>
      <c r="C234" t="s">
        <v>158</v>
      </c>
      <c r="D234" t="s">
        <v>12</v>
      </c>
      <c r="E234" s="8">
        <v>9660</v>
      </c>
      <c r="F234" s="7">
        <v>9770</v>
      </c>
      <c r="G234" s="8">
        <v>-110</v>
      </c>
      <c r="H234" s="3">
        <v>-1.1258955980000001E-2</v>
      </c>
    </row>
    <row r="235" spans="1:8" x14ac:dyDescent="0.25">
      <c r="A235" t="s">
        <v>157</v>
      </c>
      <c r="B235" s="1">
        <v>1452</v>
      </c>
      <c r="C235" t="s">
        <v>159</v>
      </c>
      <c r="D235" t="s">
        <v>11</v>
      </c>
      <c r="E235" s="8">
        <v>8025</v>
      </c>
      <c r="F235" s="7">
        <v>9225</v>
      </c>
      <c r="G235" s="8">
        <v>-1200</v>
      </c>
      <c r="H235" s="3">
        <v>-0.13008130080999999</v>
      </c>
    </row>
    <row r="236" spans="1:8" x14ac:dyDescent="0.25">
      <c r="A236" t="s">
        <v>157</v>
      </c>
      <c r="B236" s="1">
        <v>407</v>
      </c>
      <c r="C236" t="s">
        <v>160</v>
      </c>
      <c r="D236" t="s">
        <v>11</v>
      </c>
      <c r="E236" s="8">
        <v>12840</v>
      </c>
      <c r="F236" s="7">
        <v>12500</v>
      </c>
      <c r="G236" s="8">
        <v>340</v>
      </c>
      <c r="H236" s="3">
        <v>2.7199999999999998E-2</v>
      </c>
    </row>
    <row r="237" spans="1:8" x14ac:dyDescent="0.25">
      <c r="A237" t="s">
        <v>157</v>
      </c>
      <c r="B237" s="1">
        <v>1453</v>
      </c>
      <c r="C237" t="s">
        <v>161</v>
      </c>
      <c r="D237" t="s">
        <v>11</v>
      </c>
      <c r="E237" s="8">
        <v>12530</v>
      </c>
      <c r="F237" s="7">
        <v>12070</v>
      </c>
      <c r="G237" s="8">
        <v>460</v>
      </c>
      <c r="H237" s="3">
        <v>3.811101905E-2</v>
      </c>
    </row>
    <row r="238" spans="1:8" x14ac:dyDescent="0.25">
      <c r="A238" t="s">
        <v>157</v>
      </c>
      <c r="B238" s="1">
        <v>1453</v>
      </c>
      <c r="C238" t="s">
        <v>161</v>
      </c>
      <c r="D238" t="s">
        <v>12</v>
      </c>
      <c r="E238" s="8">
        <v>7530</v>
      </c>
      <c r="F238" s="7">
        <v>6860</v>
      </c>
      <c r="G238" s="8">
        <v>670</v>
      </c>
      <c r="H238" s="3">
        <v>9.7667638479999999E-2</v>
      </c>
    </row>
    <row r="239" spans="1:8" x14ac:dyDescent="0.25">
      <c r="A239" t="s">
        <v>157</v>
      </c>
      <c r="B239" s="1">
        <v>366</v>
      </c>
      <c r="C239" t="s">
        <v>162</v>
      </c>
      <c r="D239" t="s">
        <v>11</v>
      </c>
      <c r="E239" s="8">
        <v>13420</v>
      </c>
      <c r="F239" s="7">
        <v>13765</v>
      </c>
      <c r="G239" s="8">
        <v>-345</v>
      </c>
      <c r="H239" s="3">
        <v>-2.5063567009999999E-2</v>
      </c>
    </row>
    <row r="240" spans="1:8" x14ac:dyDescent="0.25">
      <c r="A240" t="s">
        <v>157</v>
      </c>
      <c r="B240" s="1">
        <v>367</v>
      </c>
      <c r="C240" t="s">
        <v>163</v>
      </c>
      <c r="D240" t="s">
        <v>11</v>
      </c>
      <c r="E240" s="8">
        <v>13080</v>
      </c>
      <c r="F240" s="7">
        <v>12500</v>
      </c>
      <c r="G240" s="8">
        <v>580</v>
      </c>
      <c r="H240" s="3">
        <v>4.6399999999999997E-2</v>
      </c>
    </row>
    <row r="241" spans="1:8" x14ac:dyDescent="0.25">
      <c r="A241" t="s">
        <v>157</v>
      </c>
      <c r="B241" s="1">
        <v>367</v>
      </c>
      <c r="C241" t="s">
        <v>163</v>
      </c>
      <c r="D241" t="s">
        <v>12</v>
      </c>
      <c r="E241" s="8">
        <v>9890</v>
      </c>
      <c r="H241" s="3">
        <v>0</v>
      </c>
    </row>
    <row r="242" spans="1:8" x14ac:dyDescent="0.25">
      <c r="A242" t="s">
        <v>157</v>
      </c>
      <c r="B242" s="1">
        <v>1455</v>
      </c>
      <c r="C242" t="s">
        <v>164</v>
      </c>
      <c r="D242" t="s">
        <v>11</v>
      </c>
      <c r="E242" s="8">
        <v>9110</v>
      </c>
      <c r="F242" s="7">
        <v>9860</v>
      </c>
      <c r="G242" s="8">
        <v>-750</v>
      </c>
      <c r="H242" s="3">
        <v>-7.6064908720000005E-2</v>
      </c>
    </row>
    <row r="243" spans="1:8" x14ac:dyDescent="0.25">
      <c r="A243" t="s">
        <v>157</v>
      </c>
      <c r="B243" s="1">
        <v>1455</v>
      </c>
      <c r="C243" t="s">
        <v>164</v>
      </c>
      <c r="D243" t="s">
        <v>12</v>
      </c>
      <c r="E243" s="8">
        <v>16340</v>
      </c>
      <c r="H243" s="3">
        <v>0</v>
      </c>
    </row>
    <row r="244" spans="1:8" x14ac:dyDescent="0.25">
      <c r="A244" t="s">
        <v>157</v>
      </c>
      <c r="B244" s="1">
        <v>1456</v>
      </c>
      <c r="C244" t="s">
        <v>165</v>
      </c>
      <c r="D244" t="s">
        <v>11</v>
      </c>
      <c r="E244" s="8">
        <v>12315</v>
      </c>
      <c r="F244" s="7">
        <v>12050</v>
      </c>
      <c r="G244" s="8">
        <v>265</v>
      </c>
      <c r="H244" s="3">
        <v>2.1991701240000001E-2</v>
      </c>
    </row>
    <row r="245" spans="1:8" x14ac:dyDescent="0.25">
      <c r="A245" t="s">
        <v>166</v>
      </c>
      <c r="B245" s="1">
        <v>882</v>
      </c>
      <c r="C245" t="s">
        <v>167</v>
      </c>
      <c r="D245" t="s">
        <v>11</v>
      </c>
      <c r="E245" s="8">
        <v>18480</v>
      </c>
      <c r="F245" s="7">
        <v>18490</v>
      </c>
      <c r="G245" s="8">
        <v>-10</v>
      </c>
      <c r="H245" s="3">
        <v>-5.4083288000000005E-4</v>
      </c>
    </row>
    <row r="246" spans="1:8" x14ac:dyDescent="0.25">
      <c r="A246" t="s">
        <v>168</v>
      </c>
      <c r="B246" s="1">
        <v>150</v>
      </c>
      <c r="C246" t="s">
        <v>169</v>
      </c>
      <c r="D246" t="s">
        <v>11</v>
      </c>
      <c r="E246" s="8">
        <v>13540</v>
      </c>
      <c r="F246" s="7">
        <v>14440</v>
      </c>
      <c r="G246" s="8">
        <v>-900</v>
      </c>
      <c r="H246" s="3">
        <v>-6.2326869799999997E-2</v>
      </c>
    </row>
    <row r="247" spans="1:8" x14ac:dyDescent="0.25">
      <c r="A247" t="s">
        <v>168</v>
      </c>
      <c r="B247" s="1">
        <v>150</v>
      </c>
      <c r="C247" t="s">
        <v>169</v>
      </c>
      <c r="D247" t="s">
        <v>12</v>
      </c>
      <c r="E247" s="8">
        <v>16610</v>
      </c>
      <c r="F247" s="7">
        <v>17220</v>
      </c>
      <c r="G247" s="8">
        <v>-610</v>
      </c>
      <c r="H247" s="3">
        <v>-3.5423925660000001E-2</v>
      </c>
    </row>
    <row r="248" spans="1:8" x14ac:dyDescent="0.25">
      <c r="A248" t="s">
        <v>168</v>
      </c>
      <c r="B248" s="1">
        <v>240</v>
      </c>
      <c r="C248" t="s">
        <v>170</v>
      </c>
      <c r="D248" t="s">
        <v>11</v>
      </c>
      <c r="E248" s="8">
        <v>17100</v>
      </c>
      <c r="F248" s="7">
        <v>17425</v>
      </c>
      <c r="G248" s="8">
        <v>-325</v>
      </c>
      <c r="H248" s="3">
        <v>-1.8651362979999999E-2</v>
      </c>
    </row>
    <row r="249" spans="1:8" x14ac:dyDescent="0.25">
      <c r="A249" t="s">
        <v>168</v>
      </c>
      <c r="B249" s="1">
        <v>240</v>
      </c>
      <c r="C249" t="s">
        <v>170</v>
      </c>
      <c r="D249" t="s">
        <v>12</v>
      </c>
      <c r="E249" s="8">
        <v>13775</v>
      </c>
      <c r="H249" s="3">
        <v>0</v>
      </c>
    </row>
    <row r="250" spans="1:8" x14ac:dyDescent="0.25">
      <c r="A250" t="s">
        <v>168</v>
      </c>
      <c r="B250" s="1">
        <v>347</v>
      </c>
      <c r="C250" t="s">
        <v>171</v>
      </c>
      <c r="D250" t="s">
        <v>11</v>
      </c>
      <c r="E250" s="8">
        <v>16090</v>
      </c>
      <c r="F250" s="7">
        <v>16170</v>
      </c>
      <c r="G250" s="8">
        <v>-80</v>
      </c>
      <c r="H250" s="3">
        <v>-4.9474335099999999E-3</v>
      </c>
    </row>
    <row r="251" spans="1:8" x14ac:dyDescent="0.25">
      <c r="A251" t="s">
        <v>168</v>
      </c>
      <c r="B251" s="1">
        <v>314</v>
      </c>
      <c r="C251" t="s">
        <v>172</v>
      </c>
      <c r="D251" t="s">
        <v>11</v>
      </c>
      <c r="E251" s="8">
        <v>15800</v>
      </c>
      <c r="F251" s="7">
        <v>16375</v>
      </c>
      <c r="G251" s="8">
        <v>-575</v>
      </c>
      <c r="H251" s="3">
        <v>-3.5114503810000003E-2</v>
      </c>
    </row>
    <row r="252" spans="1:8" x14ac:dyDescent="0.25">
      <c r="A252" t="s">
        <v>168</v>
      </c>
      <c r="B252" s="1">
        <v>312</v>
      </c>
      <c r="C252" t="s">
        <v>173</v>
      </c>
      <c r="D252" t="s">
        <v>11</v>
      </c>
      <c r="E252" s="8">
        <v>14375</v>
      </c>
      <c r="F252" s="7">
        <v>16075</v>
      </c>
      <c r="G252" s="8">
        <v>-1700</v>
      </c>
      <c r="H252" s="3">
        <v>-0.10575427682000001</v>
      </c>
    </row>
    <row r="253" spans="1:8" x14ac:dyDescent="0.25">
      <c r="A253" t="s">
        <v>168</v>
      </c>
      <c r="B253" s="1">
        <v>313</v>
      </c>
      <c r="C253" t="s">
        <v>174</v>
      </c>
      <c r="D253" t="s">
        <v>11</v>
      </c>
      <c r="E253" s="8">
        <v>16800</v>
      </c>
      <c r="F253" s="7">
        <v>17050</v>
      </c>
      <c r="G253" s="8">
        <v>-250</v>
      </c>
      <c r="H253" s="3">
        <v>-1.4662756589999999E-2</v>
      </c>
    </row>
    <row r="254" spans="1:8" x14ac:dyDescent="0.25">
      <c r="A254" t="s">
        <v>168</v>
      </c>
      <c r="B254" s="1">
        <v>333</v>
      </c>
      <c r="C254" t="s">
        <v>175</v>
      </c>
      <c r="D254" t="s">
        <v>11</v>
      </c>
      <c r="E254" s="8">
        <v>16155</v>
      </c>
      <c r="F254" s="7">
        <v>16165</v>
      </c>
      <c r="G254" s="8">
        <v>-10</v>
      </c>
      <c r="H254" s="3">
        <v>-6.1862047000000003E-4</v>
      </c>
    </row>
    <row r="255" spans="1:8" x14ac:dyDescent="0.25">
      <c r="A255" t="s">
        <v>168</v>
      </c>
      <c r="B255" s="1">
        <v>333</v>
      </c>
      <c r="C255" t="s">
        <v>175</v>
      </c>
      <c r="D255" t="s">
        <v>12</v>
      </c>
      <c r="E255" s="8">
        <v>16435</v>
      </c>
      <c r="F255" s="7">
        <v>12920</v>
      </c>
      <c r="G255" s="8">
        <v>3515</v>
      </c>
      <c r="H255" s="3">
        <v>0.27205882351999999</v>
      </c>
    </row>
    <row r="256" spans="1:8" x14ac:dyDescent="0.25">
      <c r="A256" t="s">
        <v>168</v>
      </c>
      <c r="B256" s="1">
        <v>329</v>
      </c>
      <c r="C256" t="s">
        <v>176</v>
      </c>
      <c r="D256" t="s">
        <v>11</v>
      </c>
      <c r="E256" s="8">
        <v>10898</v>
      </c>
      <c r="F256" s="7">
        <v>12332</v>
      </c>
      <c r="G256" s="8">
        <v>-1434</v>
      </c>
      <c r="H256" s="3">
        <v>-0.11628284138</v>
      </c>
    </row>
    <row r="257" spans="1:8" x14ac:dyDescent="0.25">
      <c r="A257" t="s">
        <v>177</v>
      </c>
      <c r="B257" s="1">
        <v>336</v>
      </c>
      <c r="C257" t="s">
        <v>178</v>
      </c>
      <c r="D257" t="s">
        <v>11</v>
      </c>
      <c r="E257" s="8">
        <v>13650</v>
      </c>
      <c r="F257" s="7">
        <v>14295</v>
      </c>
      <c r="G257" s="8">
        <v>-645</v>
      </c>
      <c r="H257" s="3">
        <v>-4.5120671559999999E-2</v>
      </c>
    </row>
    <row r="258" spans="1:8" x14ac:dyDescent="0.25">
      <c r="A258" t="s">
        <v>177</v>
      </c>
      <c r="B258" s="1">
        <v>336</v>
      </c>
      <c r="C258" t="s">
        <v>178</v>
      </c>
      <c r="D258" t="s">
        <v>12</v>
      </c>
      <c r="E258" s="8">
        <v>9535</v>
      </c>
      <c r="F258" s="7">
        <v>8875</v>
      </c>
      <c r="G258" s="8">
        <v>660</v>
      </c>
      <c r="H258" s="3">
        <v>7.4366197179999996E-2</v>
      </c>
    </row>
    <row r="259" spans="1:8" x14ac:dyDescent="0.25">
      <c r="A259" t="s">
        <v>177</v>
      </c>
      <c r="B259" s="1">
        <v>355</v>
      </c>
      <c r="C259" t="s">
        <v>179</v>
      </c>
      <c r="D259" t="s">
        <v>11</v>
      </c>
      <c r="E259" s="8">
        <v>14040</v>
      </c>
      <c r="F259" s="7">
        <v>13490</v>
      </c>
      <c r="G259" s="8">
        <v>550</v>
      </c>
      <c r="H259" s="3">
        <v>4.0770941429999999E-2</v>
      </c>
    </row>
    <row r="260" spans="1:8" x14ac:dyDescent="0.25">
      <c r="A260" t="s">
        <v>177</v>
      </c>
      <c r="B260" s="1">
        <v>157</v>
      </c>
      <c r="C260" t="s">
        <v>180</v>
      </c>
      <c r="D260" t="s">
        <v>11</v>
      </c>
      <c r="E260" s="8">
        <v>12185</v>
      </c>
      <c r="F260" s="7">
        <v>12660</v>
      </c>
      <c r="G260" s="8">
        <v>-475</v>
      </c>
      <c r="H260" s="3">
        <v>-3.7519747229999997E-2</v>
      </c>
    </row>
    <row r="261" spans="1:8" x14ac:dyDescent="0.25">
      <c r="A261" t="s">
        <v>177</v>
      </c>
      <c r="B261" s="1">
        <v>315</v>
      </c>
      <c r="C261" t="s">
        <v>181</v>
      </c>
      <c r="D261" t="s">
        <v>11</v>
      </c>
      <c r="E261" s="8">
        <v>13775</v>
      </c>
      <c r="F261" s="7">
        <v>14350</v>
      </c>
      <c r="G261" s="8">
        <v>-575</v>
      </c>
      <c r="H261" s="3">
        <v>-4.0069686409999999E-2</v>
      </c>
    </row>
    <row r="262" spans="1:8" x14ac:dyDescent="0.25">
      <c r="A262" t="s">
        <v>177</v>
      </c>
      <c r="B262" s="1">
        <v>316</v>
      </c>
      <c r="C262" t="s">
        <v>182</v>
      </c>
      <c r="D262" t="s">
        <v>11</v>
      </c>
      <c r="E262" s="8">
        <v>15440</v>
      </c>
      <c r="F262" s="7">
        <v>15930</v>
      </c>
      <c r="G262" s="8">
        <v>-490</v>
      </c>
      <c r="H262" s="3">
        <v>-3.0759573129999999E-2</v>
      </c>
    </row>
    <row r="263" spans="1:8" x14ac:dyDescent="0.25">
      <c r="A263" t="s">
        <v>177</v>
      </c>
      <c r="B263" s="1">
        <v>339</v>
      </c>
      <c r="C263" t="s">
        <v>183</v>
      </c>
      <c r="D263" t="s">
        <v>11</v>
      </c>
      <c r="E263" s="8">
        <v>16000</v>
      </c>
      <c r="F263" s="7">
        <v>16225</v>
      </c>
      <c r="G263" s="8">
        <v>-225</v>
      </c>
      <c r="H263" s="3">
        <v>-1.3867488440000001E-2</v>
      </c>
    </row>
    <row r="264" spans="1:8" x14ac:dyDescent="0.25">
      <c r="A264" t="s">
        <v>177</v>
      </c>
      <c r="B264" s="1">
        <v>318</v>
      </c>
      <c r="C264" t="s">
        <v>184</v>
      </c>
      <c r="D264" t="s">
        <v>11</v>
      </c>
      <c r="E264" s="8">
        <v>11205</v>
      </c>
      <c r="F264" s="7">
        <v>11765</v>
      </c>
      <c r="G264" s="8">
        <v>-560</v>
      </c>
      <c r="H264" s="3">
        <v>-4.759881002E-2</v>
      </c>
    </row>
    <row r="265" spans="1:8" x14ac:dyDescent="0.25">
      <c r="A265" t="s">
        <v>177</v>
      </c>
      <c r="B265" s="1">
        <v>375</v>
      </c>
      <c r="C265" t="s">
        <v>185</v>
      </c>
      <c r="D265" t="s">
        <v>11</v>
      </c>
      <c r="E265" s="8">
        <v>12310</v>
      </c>
      <c r="F265" s="7">
        <v>15480</v>
      </c>
      <c r="G265" s="8">
        <v>-3170</v>
      </c>
      <c r="H265" s="3">
        <v>-0.20478036175</v>
      </c>
    </row>
    <row r="266" spans="1:8" x14ac:dyDescent="0.25">
      <c r="A266" t="s">
        <v>177</v>
      </c>
      <c r="B266" s="1">
        <v>155</v>
      </c>
      <c r="C266" t="s">
        <v>186</v>
      </c>
      <c r="D266" t="s">
        <v>11</v>
      </c>
      <c r="E266" s="8">
        <v>12100</v>
      </c>
      <c r="F266" s="7">
        <v>13980</v>
      </c>
      <c r="G266" s="8">
        <v>-1880</v>
      </c>
      <c r="H266" s="3">
        <v>-0.13447782546000001</v>
      </c>
    </row>
    <row r="267" spans="1:8" x14ac:dyDescent="0.25">
      <c r="A267" t="s">
        <v>177</v>
      </c>
      <c r="B267" s="1">
        <v>262</v>
      </c>
      <c r="C267" t="s">
        <v>187</v>
      </c>
      <c r="D267" t="s">
        <v>11</v>
      </c>
      <c r="E267" s="8">
        <v>15450</v>
      </c>
      <c r="F267" s="7">
        <v>15450</v>
      </c>
      <c r="G267" s="8">
        <v>0</v>
      </c>
      <c r="H267" s="3">
        <v>0</v>
      </c>
    </row>
    <row r="268" spans="1:8" x14ac:dyDescent="0.25">
      <c r="A268" t="s">
        <v>188</v>
      </c>
      <c r="B268" s="1">
        <v>310</v>
      </c>
      <c r="C268" t="s">
        <v>189</v>
      </c>
      <c r="D268" t="s">
        <v>11</v>
      </c>
      <c r="E268" s="8">
        <v>8800</v>
      </c>
      <c r="F268" s="7">
        <v>9425</v>
      </c>
      <c r="G268" s="8">
        <v>-625</v>
      </c>
      <c r="H268" s="3">
        <v>-6.6312997339999999E-2</v>
      </c>
    </row>
    <row r="269" spans="1:8" x14ac:dyDescent="0.25">
      <c r="A269" t="s">
        <v>188</v>
      </c>
      <c r="B269" s="1">
        <v>310</v>
      </c>
      <c r="C269" t="s">
        <v>189</v>
      </c>
      <c r="D269" t="s">
        <v>12</v>
      </c>
      <c r="E269" s="8">
        <v>7625</v>
      </c>
      <c r="H269" s="3">
        <v>0</v>
      </c>
    </row>
    <row r="270" spans="1:8" x14ac:dyDescent="0.25">
      <c r="A270" t="s">
        <v>188</v>
      </c>
      <c r="B270" s="1">
        <v>320</v>
      </c>
      <c r="C270" t="s">
        <v>190</v>
      </c>
      <c r="D270" t="s">
        <v>11</v>
      </c>
      <c r="E270" s="8">
        <v>9600</v>
      </c>
      <c r="F270" s="7">
        <v>8775</v>
      </c>
      <c r="G270" s="8">
        <v>825</v>
      </c>
      <c r="H270" s="3">
        <v>9.4017094009999996E-2</v>
      </c>
    </row>
    <row r="271" spans="1:8" x14ac:dyDescent="0.25">
      <c r="A271" t="s">
        <v>188</v>
      </c>
      <c r="B271" s="1">
        <v>320</v>
      </c>
      <c r="C271" t="s">
        <v>190</v>
      </c>
      <c r="D271" t="s">
        <v>12</v>
      </c>
      <c r="E271" s="8">
        <v>7550</v>
      </c>
      <c r="H271" s="3">
        <v>0</v>
      </c>
    </row>
    <row r="272" spans="1:8" x14ac:dyDescent="0.25">
      <c r="A272" t="s">
        <v>188</v>
      </c>
      <c r="B272" s="1">
        <v>372</v>
      </c>
      <c r="C272" t="s">
        <v>191</v>
      </c>
      <c r="D272" t="s">
        <v>11</v>
      </c>
      <c r="E272" s="8">
        <v>15375</v>
      </c>
      <c r="F272" s="7">
        <v>16225</v>
      </c>
      <c r="G272" s="8">
        <v>-850</v>
      </c>
      <c r="H272" s="3">
        <v>-5.2388289669999998E-2</v>
      </c>
    </row>
    <row r="273" spans="1:8" x14ac:dyDescent="0.25">
      <c r="A273" t="s">
        <v>188</v>
      </c>
      <c r="B273" s="1">
        <v>372</v>
      </c>
      <c r="C273" t="s">
        <v>191</v>
      </c>
      <c r="D273" t="s">
        <v>12</v>
      </c>
      <c r="E273" s="8">
        <v>9700</v>
      </c>
      <c r="F273" s="7">
        <v>13150</v>
      </c>
      <c r="G273" s="8">
        <v>-3450</v>
      </c>
      <c r="H273" s="3">
        <v>-0.26235741443999999</v>
      </c>
    </row>
    <row r="274" spans="1:8" x14ac:dyDescent="0.25">
      <c r="A274" t="s">
        <v>188</v>
      </c>
      <c r="B274" s="1">
        <v>162</v>
      </c>
      <c r="C274" t="s">
        <v>192</v>
      </c>
      <c r="D274" t="s">
        <v>11</v>
      </c>
      <c r="E274" s="8">
        <v>15150</v>
      </c>
      <c r="F274" s="7">
        <v>15750</v>
      </c>
      <c r="G274" s="8">
        <v>-600</v>
      </c>
      <c r="H274" s="3">
        <v>-3.8095238089999997E-2</v>
      </c>
    </row>
    <row r="275" spans="1:8" x14ac:dyDescent="0.25">
      <c r="A275" t="s">
        <v>188</v>
      </c>
      <c r="B275" s="1">
        <v>162</v>
      </c>
      <c r="C275" t="s">
        <v>192</v>
      </c>
      <c r="D275" t="s">
        <v>12</v>
      </c>
      <c r="E275" s="8">
        <v>11575</v>
      </c>
      <c r="F275" s="7">
        <v>12500</v>
      </c>
      <c r="G275" s="8">
        <v>-925</v>
      </c>
      <c r="H275" s="3">
        <v>-7.3999999999999996E-2</v>
      </c>
    </row>
    <row r="276" spans="1:8" x14ac:dyDescent="0.25">
      <c r="A276" t="s">
        <v>188</v>
      </c>
      <c r="B276" s="1">
        <v>348</v>
      </c>
      <c r="C276" t="s">
        <v>193</v>
      </c>
      <c r="D276" t="s">
        <v>11</v>
      </c>
      <c r="E276" s="8">
        <v>8075</v>
      </c>
      <c r="F276" s="7">
        <v>8000</v>
      </c>
      <c r="G276" s="8">
        <v>75</v>
      </c>
      <c r="H276" s="3">
        <v>9.3749999999999997E-3</v>
      </c>
    </row>
    <row r="277" spans="1:8" x14ac:dyDescent="0.25">
      <c r="A277" t="s">
        <v>188</v>
      </c>
      <c r="B277" s="1">
        <v>348</v>
      </c>
      <c r="C277" t="s">
        <v>193</v>
      </c>
      <c r="D277" t="s">
        <v>12</v>
      </c>
      <c r="E277" s="8">
        <v>8300</v>
      </c>
      <c r="F277" s="7">
        <v>7800</v>
      </c>
      <c r="G277" s="8">
        <v>500</v>
      </c>
      <c r="H277" s="3">
        <v>6.4102564099999995E-2</v>
      </c>
    </row>
    <row r="278" spans="1:8" x14ac:dyDescent="0.25">
      <c r="A278" t="s">
        <v>188</v>
      </c>
      <c r="B278" s="1">
        <v>222</v>
      </c>
      <c r="C278" t="s">
        <v>194</v>
      </c>
      <c r="D278" t="s">
        <v>11</v>
      </c>
      <c r="E278" s="8">
        <v>13225</v>
      </c>
      <c r="F278" s="7">
        <v>12925</v>
      </c>
      <c r="G278" s="8">
        <v>300</v>
      </c>
      <c r="H278" s="3">
        <v>2.3210831719999998E-2</v>
      </c>
    </row>
    <row r="279" spans="1:8" x14ac:dyDescent="0.25">
      <c r="A279" t="s">
        <v>188</v>
      </c>
      <c r="B279" s="1">
        <v>222</v>
      </c>
      <c r="C279" t="s">
        <v>194</v>
      </c>
      <c r="D279" t="s">
        <v>12</v>
      </c>
      <c r="E279" s="8">
        <v>6800</v>
      </c>
      <c r="F279" s="7">
        <v>7350</v>
      </c>
      <c r="G279" s="8">
        <v>-550</v>
      </c>
      <c r="H279" s="3">
        <v>-7.4829931969999999E-2</v>
      </c>
    </row>
    <row r="280" spans="1:8" x14ac:dyDescent="0.25">
      <c r="A280" t="s">
        <v>188</v>
      </c>
      <c r="B280" s="1">
        <v>344</v>
      </c>
      <c r="C280" t="s">
        <v>195</v>
      </c>
      <c r="D280" t="s">
        <v>11</v>
      </c>
      <c r="E280" s="8">
        <v>12840</v>
      </c>
      <c r="F280" s="7">
        <v>14218</v>
      </c>
      <c r="G280" s="8">
        <v>-1378</v>
      </c>
      <c r="H280" s="3">
        <v>-9.6919397939999999E-2</v>
      </c>
    </row>
    <row r="281" spans="1:8" x14ac:dyDescent="0.25">
      <c r="A281" t="s">
        <v>188</v>
      </c>
      <c r="B281" s="1">
        <v>238</v>
      </c>
      <c r="C281" t="s">
        <v>196</v>
      </c>
      <c r="D281" t="s">
        <v>11</v>
      </c>
      <c r="E281" s="8">
        <v>13270</v>
      </c>
      <c r="F281" s="7">
        <v>14050</v>
      </c>
      <c r="G281" s="8">
        <v>-780</v>
      </c>
      <c r="H281" s="3">
        <v>-5.5516014230000001E-2</v>
      </c>
    </row>
    <row r="282" spans="1:8" x14ac:dyDescent="0.25">
      <c r="A282" t="s">
        <v>188</v>
      </c>
      <c r="B282" s="1">
        <v>180</v>
      </c>
      <c r="C282" t="s">
        <v>197</v>
      </c>
      <c r="D282" t="s">
        <v>11</v>
      </c>
      <c r="E282" s="8">
        <v>9910</v>
      </c>
      <c r="F282" s="7">
        <v>11230</v>
      </c>
      <c r="G282" s="8">
        <v>-1320</v>
      </c>
      <c r="H282" s="3">
        <v>-0.11754229741</v>
      </c>
    </row>
    <row r="283" spans="1:8" x14ac:dyDescent="0.25">
      <c r="A283" t="s">
        <v>188</v>
      </c>
      <c r="B283" s="1">
        <v>612</v>
      </c>
      <c r="C283" t="s">
        <v>198</v>
      </c>
      <c r="D283" t="s">
        <v>11</v>
      </c>
      <c r="E283" s="8">
        <v>9340</v>
      </c>
      <c r="F283" s="7">
        <v>10970</v>
      </c>
      <c r="G283" s="8">
        <v>-1630</v>
      </c>
      <c r="H283" s="3">
        <v>-0.14858705559999999</v>
      </c>
    </row>
    <row r="284" spans="1:8" x14ac:dyDescent="0.25">
      <c r="A284" t="s">
        <v>188</v>
      </c>
      <c r="B284" s="1">
        <v>276</v>
      </c>
      <c r="C284" t="s">
        <v>199</v>
      </c>
      <c r="D284" t="s">
        <v>11</v>
      </c>
      <c r="E284" s="8">
        <v>11840</v>
      </c>
      <c r="F284" s="7">
        <v>11900</v>
      </c>
      <c r="G284" s="8">
        <v>-60</v>
      </c>
      <c r="H284" s="3">
        <v>-5.0420168000000001E-3</v>
      </c>
    </row>
    <row r="285" spans="1:8" x14ac:dyDescent="0.25">
      <c r="A285" t="s">
        <v>188</v>
      </c>
      <c r="B285" s="1">
        <v>276</v>
      </c>
      <c r="C285" t="s">
        <v>199</v>
      </c>
      <c r="D285" t="s">
        <v>12</v>
      </c>
      <c r="E285" s="8">
        <v>4920</v>
      </c>
      <c r="F285" s="7">
        <v>6580</v>
      </c>
      <c r="G285" s="8">
        <v>-1660</v>
      </c>
      <c r="H285" s="3">
        <v>-0.25227963525000002</v>
      </c>
    </row>
    <row r="286" spans="1:8" x14ac:dyDescent="0.25">
      <c r="A286" t="s">
        <v>188</v>
      </c>
      <c r="B286" s="1">
        <v>354</v>
      </c>
      <c r="C286" t="s">
        <v>200</v>
      </c>
      <c r="D286" t="s">
        <v>11</v>
      </c>
      <c r="E286" s="8">
        <v>15075</v>
      </c>
      <c r="F286" s="7">
        <v>15750</v>
      </c>
      <c r="G286" s="8">
        <v>-675</v>
      </c>
      <c r="H286" s="3">
        <v>-4.2857142850000002E-2</v>
      </c>
    </row>
    <row r="287" spans="1:8" x14ac:dyDescent="0.25">
      <c r="A287" t="s">
        <v>188</v>
      </c>
      <c r="B287" s="1">
        <v>354</v>
      </c>
      <c r="C287" t="s">
        <v>200</v>
      </c>
      <c r="D287" t="s">
        <v>12</v>
      </c>
      <c r="E287" s="8">
        <v>10550</v>
      </c>
      <c r="F287" s="7">
        <v>12250</v>
      </c>
      <c r="G287" s="8">
        <v>-1700</v>
      </c>
      <c r="H287" s="3">
        <v>-0.13877551020000001</v>
      </c>
    </row>
    <row r="288" spans="1:8" x14ac:dyDescent="0.25">
      <c r="A288" t="s">
        <v>188</v>
      </c>
      <c r="B288" s="1">
        <v>218</v>
      </c>
      <c r="C288" t="s">
        <v>201</v>
      </c>
      <c r="D288" t="s">
        <v>11</v>
      </c>
      <c r="E288" s="8">
        <v>7550</v>
      </c>
      <c r="F288" s="7">
        <v>7750</v>
      </c>
      <c r="G288" s="8">
        <v>-200</v>
      </c>
      <c r="H288" s="3">
        <v>-2.580645161E-2</v>
      </c>
    </row>
    <row r="289" spans="1:8" x14ac:dyDescent="0.25">
      <c r="A289" t="s">
        <v>188</v>
      </c>
      <c r="B289" s="1">
        <v>1391</v>
      </c>
      <c r="C289" t="s">
        <v>202</v>
      </c>
      <c r="D289" t="s">
        <v>11</v>
      </c>
      <c r="E289" s="8">
        <v>8880</v>
      </c>
      <c r="F289" s="7">
        <v>9940</v>
      </c>
      <c r="G289" s="8">
        <v>-1060</v>
      </c>
      <c r="H289" s="3">
        <v>-0.10663983903</v>
      </c>
    </row>
    <row r="290" spans="1:8" x14ac:dyDescent="0.25">
      <c r="A290" t="s">
        <v>203</v>
      </c>
      <c r="B290" s="1">
        <v>673</v>
      </c>
      <c r="C290" t="s">
        <v>204</v>
      </c>
      <c r="D290" t="s">
        <v>11</v>
      </c>
      <c r="E290" s="8">
        <v>15660</v>
      </c>
      <c r="F290" s="7">
        <v>16510</v>
      </c>
      <c r="G290" s="8">
        <v>-850</v>
      </c>
      <c r="H290" s="3">
        <v>-5.1483949119999997E-2</v>
      </c>
    </row>
    <row r="291" spans="1:8" x14ac:dyDescent="0.25">
      <c r="A291" t="s">
        <v>203</v>
      </c>
      <c r="B291" s="1">
        <v>673</v>
      </c>
      <c r="C291" t="s">
        <v>204</v>
      </c>
      <c r="D291" t="s">
        <v>12</v>
      </c>
      <c r="E291" s="8">
        <v>14270</v>
      </c>
      <c r="F291" s="7">
        <v>14990</v>
      </c>
      <c r="G291" s="8">
        <v>-720</v>
      </c>
      <c r="H291" s="3">
        <v>-4.8032021340000002E-2</v>
      </c>
    </row>
    <row r="292" spans="1:8" x14ac:dyDescent="0.25">
      <c r="A292" t="s">
        <v>203</v>
      </c>
      <c r="B292" s="1">
        <v>668</v>
      </c>
      <c r="C292" t="s">
        <v>205</v>
      </c>
      <c r="D292" t="s">
        <v>11</v>
      </c>
      <c r="E292" s="8">
        <v>13425</v>
      </c>
      <c r="F292" s="7">
        <v>13150</v>
      </c>
      <c r="G292" s="8">
        <v>275</v>
      </c>
      <c r="H292" s="3">
        <v>2.0912547520000001E-2</v>
      </c>
    </row>
    <row r="293" spans="1:8" x14ac:dyDescent="0.25">
      <c r="A293" t="s">
        <v>203</v>
      </c>
      <c r="B293" s="1">
        <v>668</v>
      </c>
      <c r="C293" t="s">
        <v>205</v>
      </c>
      <c r="D293" t="s">
        <v>12</v>
      </c>
      <c r="E293" s="8">
        <v>14350</v>
      </c>
      <c r="F293" s="7">
        <v>9875</v>
      </c>
      <c r="G293" s="8">
        <v>4475</v>
      </c>
      <c r="H293" s="3">
        <v>0.45316455696000002</v>
      </c>
    </row>
    <row r="294" spans="1:8" x14ac:dyDescent="0.25">
      <c r="A294" t="s">
        <v>203</v>
      </c>
      <c r="B294" s="1">
        <v>678</v>
      </c>
      <c r="C294" t="s">
        <v>206</v>
      </c>
      <c r="D294" t="s">
        <v>11</v>
      </c>
      <c r="E294" s="8">
        <v>17965</v>
      </c>
      <c r="F294" s="7">
        <v>18105</v>
      </c>
      <c r="G294" s="8">
        <v>-140</v>
      </c>
      <c r="H294" s="3">
        <v>-7.7326705300000001E-3</v>
      </c>
    </row>
    <row r="295" spans="1:8" x14ac:dyDescent="0.25">
      <c r="A295" t="s">
        <v>203</v>
      </c>
      <c r="B295" s="1">
        <v>678</v>
      </c>
      <c r="C295" t="s">
        <v>206</v>
      </c>
      <c r="D295" t="s">
        <v>12</v>
      </c>
      <c r="E295" s="8">
        <v>15155</v>
      </c>
      <c r="F295" s="7">
        <v>14270</v>
      </c>
      <c r="G295" s="8">
        <v>885</v>
      </c>
      <c r="H295" s="3">
        <v>6.2018220040000002E-2</v>
      </c>
    </row>
    <row r="296" spans="1:8" x14ac:dyDescent="0.25">
      <c r="A296" t="s">
        <v>203</v>
      </c>
      <c r="B296" s="1">
        <v>674</v>
      </c>
      <c r="C296" t="s">
        <v>207</v>
      </c>
      <c r="D296" t="s">
        <v>11</v>
      </c>
      <c r="E296" s="8">
        <v>18160</v>
      </c>
      <c r="F296" s="7">
        <v>16180</v>
      </c>
      <c r="G296" s="8">
        <v>1980</v>
      </c>
      <c r="H296" s="3">
        <v>0.12237330036999999</v>
      </c>
    </row>
    <row r="297" spans="1:8" x14ac:dyDescent="0.25">
      <c r="A297" t="s">
        <v>203</v>
      </c>
      <c r="B297" s="1">
        <v>679</v>
      </c>
      <c r="C297" t="s">
        <v>208</v>
      </c>
      <c r="D297" t="s">
        <v>11</v>
      </c>
      <c r="E297" s="8">
        <v>16480</v>
      </c>
      <c r="F297" s="7">
        <v>16800</v>
      </c>
      <c r="G297" s="8">
        <v>-320</v>
      </c>
      <c r="H297" s="3">
        <v>-1.9047619040000002E-2</v>
      </c>
    </row>
    <row r="298" spans="1:8" x14ac:dyDescent="0.25">
      <c r="A298" t="s">
        <v>203</v>
      </c>
      <c r="B298" s="1">
        <v>679</v>
      </c>
      <c r="C298" t="s">
        <v>208</v>
      </c>
      <c r="D298" t="s">
        <v>12</v>
      </c>
      <c r="E298" s="8">
        <v>15320</v>
      </c>
      <c r="F298" s="7">
        <v>13580</v>
      </c>
      <c r="G298" s="8">
        <v>1740</v>
      </c>
      <c r="H298" s="3">
        <v>0.12812960235000001</v>
      </c>
    </row>
    <row r="299" spans="1:8" x14ac:dyDescent="0.25">
      <c r="A299" t="s">
        <v>203</v>
      </c>
      <c r="B299" s="1">
        <v>669</v>
      </c>
      <c r="C299" t="s">
        <v>209</v>
      </c>
      <c r="D299" t="s">
        <v>11</v>
      </c>
      <c r="E299" s="8">
        <v>11670</v>
      </c>
      <c r="F299" s="7">
        <v>12710</v>
      </c>
      <c r="G299" s="8">
        <v>-1040</v>
      </c>
      <c r="H299" s="3">
        <v>-8.1825334380000003E-2</v>
      </c>
    </row>
    <row r="300" spans="1:8" x14ac:dyDescent="0.25">
      <c r="A300" t="s">
        <v>203</v>
      </c>
      <c r="B300" s="1">
        <v>670</v>
      </c>
      <c r="C300" t="s">
        <v>210</v>
      </c>
      <c r="D300" t="s">
        <v>11</v>
      </c>
      <c r="E300" s="8">
        <v>10320</v>
      </c>
      <c r="F300" s="7">
        <v>11180</v>
      </c>
      <c r="G300" s="8">
        <v>-860</v>
      </c>
      <c r="H300" s="3">
        <v>-7.692307692E-2</v>
      </c>
    </row>
    <row r="301" spans="1:8" x14ac:dyDescent="0.25">
      <c r="A301" t="s">
        <v>203</v>
      </c>
      <c r="B301" s="1">
        <v>684</v>
      </c>
      <c r="C301" t="s">
        <v>211</v>
      </c>
      <c r="D301" t="s">
        <v>11</v>
      </c>
      <c r="E301" s="8">
        <v>12540</v>
      </c>
      <c r="F301" s="7">
        <v>14240</v>
      </c>
      <c r="G301" s="8">
        <v>-1700</v>
      </c>
      <c r="H301" s="3">
        <v>-0.11938202247</v>
      </c>
    </row>
    <row r="302" spans="1:8" x14ac:dyDescent="0.25">
      <c r="A302" t="s">
        <v>203</v>
      </c>
      <c r="B302" s="1">
        <v>684</v>
      </c>
      <c r="C302" t="s">
        <v>211</v>
      </c>
      <c r="D302" t="s">
        <v>12</v>
      </c>
      <c r="E302" s="8">
        <v>9820</v>
      </c>
      <c r="H302" s="3">
        <v>0</v>
      </c>
    </row>
    <row r="303" spans="1:8" x14ac:dyDescent="0.25">
      <c r="A303" t="s">
        <v>203</v>
      </c>
      <c r="B303" s="1">
        <v>685</v>
      </c>
      <c r="C303" t="s">
        <v>212</v>
      </c>
      <c r="D303" t="s">
        <v>11</v>
      </c>
      <c r="E303" s="8">
        <v>9750</v>
      </c>
      <c r="F303" s="7">
        <v>11145</v>
      </c>
      <c r="G303" s="8">
        <v>-1395</v>
      </c>
      <c r="H303" s="3">
        <v>-0.12516823687</v>
      </c>
    </row>
    <row r="304" spans="1:8" x14ac:dyDescent="0.25">
      <c r="A304" t="s">
        <v>203</v>
      </c>
      <c r="B304" s="1">
        <v>685</v>
      </c>
      <c r="C304" t="s">
        <v>212</v>
      </c>
      <c r="D304" t="s">
        <v>12</v>
      </c>
      <c r="E304" s="8">
        <v>7995</v>
      </c>
      <c r="H304" s="3">
        <v>0</v>
      </c>
    </row>
    <row r="305" spans="1:8" x14ac:dyDescent="0.25">
      <c r="A305" t="s">
        <v>203</v>
      </c>
      <c r="B305" s="1">
        <v>680</v>
      </c>
      <c r="C305" t="s">
        <v>213</v>
      </c>
      <c r="D305" t="s">
        <v>11</v>
      </c>
      <c r="E305" s="8">
        <v>18220</v>
      </c>
      <c r="F305" s="7">
        <v>18720</v>
      </c>
      <c r="G305" s="8">
        <v>-500</v>
      </c>
      <c r="H305" s="3">
        <v>-2.67094017E-2</v>
      </c>
    </row>
    <row r="306" spans="1:8" x14ac:dyDescent="0.25">
      <c r="A306" t="s">
        <v>203</v>
      </c>
      <c r="B306" s="1">
        <v>680</v>
      </c>
      <c r="C306" t="s">
        <v>213</v>
      </c>
      <c r="D306" t="s">
        <v>12</v>
      </c>
      <c r="E306" s="8">
        <v>17990</v>
      </c>
      <c r="F306" s="7">
        <v>18520</v>
      </c>
      <c r="G306" s="8">
        <v>-530</v>
      </c>
      <c r="H306" s="3">
        <v>-2.861771058E-2</v>
      </c>
    </row>
    <row r="307" spans="1:8" x14ac:dyDescent="0.25">
      <c r="A307" t="s">
        <v>203</v>
      </c>
      <c r="B307" s="1">
        <v>675</v>
      </c>
      <c r="C307" t="s">
        <v>214</v>
      </c>
      <c r="D307" t="s">
        <v>11</v>
      </c>
      <c r="E307" s="8">
        <v>17340</v>
      </c>
      <c r="F307" s="7">
        <v>18325</v>
      </c>
      <c r="G307" s="8">
        <v>-985</v>
      </c>
      <c r="H307" s="3">
        <v>-5.3751705320000003E-2</v>
      </c>
    </row>
    <row r="308" spans="1:8" x14ac:dyDescent="0.25">
      <c r="A308" t="s">
        <v>203</v>
      </c>
      <c r="B308" s="1">
        <v>387</v>
      </c>
      <c r="C308" t="s">
        <v>215</v>
      </c>
      <c r="D308" t="s">
        <v>11</v>
      </c>
      <c r="E308" s="8">
        <v>16480</v>
      </c>
      <c r="F308" s="7">
        <v>15940</v>
      </c>
      <c r="G308" s="8">
        <v>540</v>
      </c>
      <c r="H308" s="3">
        <v>3.3877038890000002E-2</v>
      </c>
    </row>
    <row r="309" spans="1:8" x14ac:dyDescent="0.25">
      <c r="A309" t="s">
        <v>203</v>
      </c>
      <c r="B309" s="1">
        <v>387</v>
      </c>
      <c r="C309" t="s">
        <v>215</v>
      </c>
      <c r="D309" t="s">
        <v>12</v>
      </c>
      <c r="E309" s="8">
        <v>14290</v>
      </c>
      <c r="H309" s="3">
        <v>0</v>
      </c>
    </row>
    <row r="310" spans="1:8" x14ac:dyDescent="0.25">
      <c r="A310" t="s">
        <v>203</v>
      </c>
      <c r="B310" s="1">
        <v>671</v>
      </c>
      <c r="C310" t="s">
        <v>216</v>
      </c>
      <c r="D310" t="s">
        <v>11</v>
      </c>
      <c r="E310" s="8">
        <v>16720</v>
      </c>
      <c r="F310" s="7">
        <v>17180</v>
      </c>
      <c r="G310" s="8">
        <v>-460</v>
      </c>
      <c r="H310" s="3">
        <v>-2.6775320129999999E-2</v>
      </c>
    </row>
    <row r="311" spans="1:8" x14ac:dyDescent="0.25">
      <c r="A311" t="s">
        <v>203</v>
      </c>
      <c r="B311" s="1">
        <v>671</v>
      </c>
      <c r="C311" t="s">
        <v>216</v>
      </c>
      <c r="D311" t="s">
        <v>12</v>
      </c>
      <c r="E311" s="8">
        <v>15600</v>
      </c>
      <c r="F311" s="7">
        <v>17220</v>
      </c>
      <c r="G311" s="8">
        <v>-1620</v>
      </c>
      <c r="H311" s="3">
        <v>-9.4076655049999999E-2</v>
      </c>
    </row>
    <row r="312" spans="1:8" x14ac:dyDescent="0.25">
      <c r="A312" t="s">
        <v>203</v>
      </c>
      <c r="B312" s="1">
        <v>672</v>
      </c>
      <c r="C312" t="s">
        <v>217</v>
      </c>
      <c r="D312" t="s">
        <v>11</v>
      </c>
      <c r="E312" s="8">
        <v>12000</v>
      </c>
      <c r="F312" s="7">
        <v>13525</v>
      </c>
      <c r="G312" s="8">
        <v>-1525</v>
      </c>
      <c r="H312" s="3">
        <v>-0.11275415896</v>
      </c>
    </row>
    <row r="313" spans="1:8" x14ac:dyDescent="0.25">
      <c r="A313" t="s">
        <v>203</v>
      </c>
      <c r="B313" s="1">
        <v>681</v>
      </c>
      <c r="C313" t="s">
        <v>218</v>
      </c>
      <c r="D313" t="s">
        <v>11</v>
      </c>
      <c r="E313" s="8">
        <v>17400</v>
      </c>
      <c r="F313" s="7">
        <v>17700</v>
      </c>
      <c r="G313" s="8">
        <v>-300</v>
      </c>
      <c r="H313" s="3">
        <v>-1.6949152540000002E-2</v>
      </c>
    </row>
    <row r="314" spans="1:8" x14ac:dyDescent="0.25">
      <c r="A314" t="s">
        <v>203</v>
      </c>
      <c r="B314" s="1">
        <v>681</v>
      </c>
      <c r="C314" t="s">
        <v>218</v>
      </c>
      <c r="D314" t="s">
        <v>12</v>
      </c>
      <c r="E314" s="8">
        <v>13275</v>
      </c>
      <c r="F314" s="7">
        <v>18175</v>
      </c>
      <c r="G314" s="8">
        <v>-4900</v>
      </c>
      <c r="H314" s="3">
        <v>-0.26960110041000002</v>
      </c>
    </row>
    <row r="315" spans="1:8" x14ac:dyDescent="0.25">
      <c r="A315" t="s">
        <v>203</v>
      </c>
      <c r="B315" s="1">
        <v>388</v>
      </c>
      <c r="C315" t="s">
        <v>219</v>
      </c>
      <c r="D315" t="s">
        <v>11</v>
      </c>
      <c r="E315" s="8">
        <v>15035</v>
      </c>
      <c r="F315" s="7">
        <v>14665</v>
      </c>
      <c r="G315" s="8">
        <v>370</v>
      </c>
      <c r="H315" s="3">
        <v>2.5230139780000001E-2</v>
      </c>
    </row>
    <row r="316" spans="1:8" x14ac:dyDescent="0.25">
      <c r="A316" t="s">
        <v>203</v>
      </c>
      <c r="B316" s="1">
        <v>388</v>
      </c>
      <c r="C316" t="s">
        <v>219</v>
      </c>
      <c r="D316" t="s">
        <v>12</v>
      </c>
      <c r="E316" s="8">
        <v>8835</v>
      </c>
      <c r="H316" s="3">
        <v>0</v>
      </c>
    </row>
    <row r="317" spans="1:8" x14ac:dyDescent="0.25">
      <c r="A317" t="s">
        <v>203</v>
      </c>
      <c r="B317" s="1">
        <v>389</v>
      </c>
      <c r="C317" t="s">
        <v>220</v>
      </c>
      <c r="D317" t="s">
        <v>11</v>
      </c>
      <c r="E317" s="8">
        <v>14488</v>
      </c>
      <c r="F317" s="7">
        <v>14402</v>
      </c>
      <c r="G317" s="8">
        <v>86</v>
      </c>
      <c r="H317" s="3">
        <v>5.9713928599999999E-3</v>
      </c>
    </row>
    <row r="318" spans="1:8" x14ac:dyDescent="0.25">
      <c r="A318" t="s">
        <v>203</v>
      </c>
      <c r="B318" s="1">
        <v>389</v>
      </c>
      <c r="C318" t="s">
        <v>220</v>
      </c>
      <c r="D318" t="s">
        <v>12</v>
      </c>
      <c r="E318" s="8">
        <v>8106</v>
      </c>
      <c r="F318" s="7">
        <v>7790</v>
      </c>
      <c r="G318" s="8">
        <v>316</v>
      </c>
      <c r="H318" s="3">
        <v>4.0564826700000001E-2</v>
      </c>
    </row>
    <row r="319" spans="1:8" x14ac:dyDescent="0.25">
      <c r="A319" t="s">
        <v>203</v>
      </c>
      <c r="B319" s="1">
        <v>390</v>
      </c>
      <c r="C319" t="s">
        <v>221</v>
      </c>
      <c r="D319" t="s">
        <v>11</v>
      </c>
      <c r="E319" s="8">
        <v>15150</v>
      </c>
      <c r="F319" s="7">
        <v>15150</v>
      </c>
      <c r="G319" s="8">
        <v>0</v>
      </c>
      <c r="H319" s="3">
        <v>0</v>
      </c>
    </row>
    <row r="320" spans="1:8" x14ac:dyDescent="0.25">
      <c r="A320" t="s">
        <v>203</v>
      </c>
      <c r="B320" s="1">
        <v>390</v>
      </c>
      <c r="C320" t="s">
        <v>221</v>
      </c>
      <c r="D320" t="s">
        <v>12</v>
      </c>
      <c r="E320" s="8">
        <v>14425</v>
      </c>
      <c r="H320" s="3">
        <v>0</v>
      </c>
    </row>
    <row r="321" spans="1:8" x14ac:dyDescent="0.25">
      <c r="A321" t="s">
        <v>203</v>
      </c>
      <c r="B321" s="1">
        <v>391</v>
      </c>
      <c r="C321" t="s">
        <v>222</v>
      </c>
      <c r="D321" t="s">
        <v>11</v>
      </c>
      <c r="E321" s="8">
        <v>10325</v>
      </c>
      <c r="F321" s="7">
        <v>9135</v>
      </c>
      <c r="G321" s="8">
        <v>1190</v>
      </c>
      <c r="H321" s="3">
        <v>0.13026819922999999</v>
      </c>
    </row>
    <row r="322" spans="1:8" x14ac:dyDescent="0.25">
      <c r="A322" t="s">
        <v>203</v>
      </c>
      <c r="B322" s="1">
        <v>391</v>
      </c>
      <c r="C322" t="s">
        <v>222</v>
      </c>
      <c r="D322" t="s">
        <v>12</v>
      </c>
      <c r="E322" s="8">
        <v>8855</v>
      </c>
      <c r="H322" s="3">
        <v>0</v>
      </c>
    </row>
    <row r="323" spans="1:8" x14ac:dyDescent="0.25">
      <c r="A323" t="s">
        <v>203</v>
      </c>
      <c r="B323" s="1">
        <v>392</v>
      </c>
      <c r="C323" t="s">
        <v>223</v>
      </c>
      <c r="D323" t="s">
        <v>11</v>
      </c>
      <c r="E323" s="8">
        <v>16650</v>
      </c>
      <c r="F323" s="7">
        <v>16375</v>
      </c>
      <c r="G323" s="8">
        <v>275</v>
      </c>
      <c r="H323" s="3">
        <v>1.679389312E-2</v>
      </c>
    </row>
    <row r="324" spans="1:8" x14ac:dyDescent="0.25">
      <c r="A324" t="s">
        <v>203</v>
      </c>
      <c r="B324" s="1">
        <v>392</v>
      </c>
      <c r="C324" t="s">
        <v>223</v>
      </c>
      <c r="D324" t="s">
        <v>12</v>
      </c>
      <c r="E324" s="8">
        <v>16025</v>
      </c>
      <c r="F324" s="7">
        <v>14525</v>
      </c>
      <c r="G324" s="8">
        <v>1500</v>
      </c>
      <c r="H324" s="3">
        <v>0.10327022375</v>
      </c>
    </row>
    <row r="325" spans="1:8" x14ac:dyDescent="0.25">
      <c r="A325" t="s">
        <v>203</v>
      </c>
      <c r="B325" s="1">
        <v>393</v>
      </c>
      <c r="C325" t="s">
        <v>224</v>
      </c>
      <c r="D325" t="s">
        <v>11</v>
      </c>
      <c r="E325" s="8">
        <v>15870</v>
      </c>
      <c r="F325" s="7">
        <v>15470</v>
      </c>
      <c r="G325" s="8">
        <v>400</v>
      </c>
      <c r="H325" s="3">
        <v>2.5856496440000001E-2</v>
      </c>
    </row>
    <row r="326" spans="1:8" x14ac:dyDescent="0.25">
      <c r="A326" t="s">
        <v>203</v>
      </c>
      <c r="B326" s="1">
        <v>393</v>
      </c>
      <c r="C326" t="s">
        <v>224</v>
      </c>
      <c r="D326" t="s">
        <v>12</v>
      </c>
      <c r="E326" s="8">
        <v>11060</v>
      </c>
      <c r="F326" s="7">
        <v>7440</v>
      </c>
      <c r="G326" s="8">
        <v>3620</v>
      </c>
      <c r="H326" s="3">
        <v>0.48655913977999998</v>
      </c>
    </row>
    <row r="327" spans="1:8" x14ac:dyDescent="0.25">
      <c r="A327" t="s">
        <v>203</v>
      </c>
      <c r="B327" s="1">
        <v>682</v>
      </c>
      <c r="C327" t="s">
        <v>225</v>
      </c>
      <c r="D327" t="s">
        <v>11</v>
      </c>
      <c r="E327" s="8">
        <v>16540</v>
      </c>
      <c r="F327" s="7">
        <v>17500</v>
      </c>
      <c r="G327" s="8">
        <v>-960</v>
      </c>
      <c r="H327" s="3">
        <v>-5.4857142849999999E-2</v>
      </c>
    </row>
    <row r="328" spans="1:8" x14ac:dyDescent="0.25">
      <c r="A328" t="s">
        <v>203</v>
      </c>
      <c r="B328" s="1">
        <v>682</v>
      </c>
      <c r="C328" t="s">
        <v>225</v>
      </c>
      <c r="D328" t="s">
        <v>12</v>
      </c>
      <c r="E328" s="8">
        <v>14180</v>
      </c>
      <c r="F328" s="7">
        <v>16140</v>
      </c>
      <c r="G328" s="8">
        <v>-1960</v>
      </c>
      <c r="H328" s="3">
        <v>-0.12143742254999999</v>
      </c>
    </row>
    <row r="329" spans="1:8" x14ac:dyDescent="0.25">
      <c r="A329" t="s">
        <v>203</v>
      </c>
      <c r="B329" s="1">
        <v>394</v>
      </c>
      <c r="C329" t="s">
        <v>226</v>
      </c>
      <c r="D329" t="s">
        <v>11</v>
      </c>
      <c r="E329" s="8">
        <v>13250</v>
      </c>
      <c r="F329" s="7">
        <v>12900</v>
      </c>
      <c r="G329" s="8">
        <v>350</v>
      </c>
      <c r="H329" s="3">
        <v>2.7131782940000002E-2</v>
      </c>
    </row>
    <row r="330" spans="1:8" x14ac:dyDescent="0.25">
      <c r="A330" t="s">
        <v>203</v>
      </c>
      <c r="B330" s="1">
        <v>394</v>
      </c>
      <c r="C330" t="s">
        <v>226</v>
      </c>
      <c r="D330" t="s">
        <v>12</v>
      </c>
      <c r="E330" s="8">
        <v>16625</v>
      </c>
      <c r="F330" s="7">
        <v>12625</v>
      </c>
      <c r="G330" s="8">
        <v>4000</v>
      </c>
      <c r="H330" s="3">
        <v>0.31683168315999999</v>
      </c>
    </row>
    <row r="331" spans="1:8" x14ac:dyDescent="0.25">
      <c r="A331" t="s">
        <v>203</v>
      </c>
      <c r="B331" s="1">
        <v>676</v>
      </c>
      <c r="C331" t="s">
        <v>227</v>
      </c>
      <c r="D331" t="s">
        <v>11</v>
      </c>
      <c r="E331" s="8">
        <v>16190</v>
      </c>
      <c r="F331" s="7">
        <v>15450</v>
      </c>
      <c r="G331" s="8">
        <v>740</v>
      </c>
      <c r="H331" s="3">
        <v>4.7896440120000001E-2</v>
      </c>
    </row>
    <row r="332" spans="1:8" x14ac:dyDescent="0.25">
      <c r="A332" t="s">
        <v>203</v>
      </c>
      <c r="B332" s="1">
        <v>676</v>
      </c>
      <c r="C332" t="s">
        <v>227</v>
      </c>
      <c r="D332" t="s">
        <v>12</v>
      </c>
      <c r="E332" s="8">
        <v>14080</v>
      </c>
      <c r="F332" s="7">
        <v>11710</v>
      </c>
      <c r="G332" s="8">
        <v>2370</v>
      </c>
      <c r="H332" s="3">
        <v>0.20239111870000001</v>
      </c>
    </row>
    <row r="333" spans="1:8" x14ac:dyDescent="0.25">
      <c r="A333" t="s">
        <v>203</v>
      </c>
      <c r="B333" s="1">
        <v>683</v>
      </c>
      <c r="C333" t="s">
        <v>228</v>
      </c>
      <c r="D333" t="s">
        <v>11</v>
      </c>
      <c r="E333" s="8">
        <v>18325</v>
      </c>
      <c r="F333" s="7">
        <v>18400</v>
      </c>
      <c r="G333" s="8">
        <v>-75</v>
      </c>
      <c r="H333" s="3">
        <v>-4.0760869500000001E-3</v>
      </c>
    </row>
    <row r="334" spans="1:8" x14ac:dyDescent="0.25">
      <c r="A334" t="s">
        <v>203</v>
      </c>
      <c r="B334" s="1">
        <v>683</v>
      </c>
      <c r="C334" t="s">
        <v>228</v>
      </c>
      <c r="D334" t="s">
        <v>12</v>
      </c>
      <c r="E334" s="8">
        <v>17725</v>
      </c>
      <c r="F334" s="7">
        <v>17525</v>
      </c>
      <c r="G334" s="8">
        <v>200</v>
      </c>
      <c r="H334" s="3">
        <v>1.1412268180000001E-2</v>
      </c>
    </row>
    <row r="335" spans="1:8" x14ac:dyDescent="0.25">
      <c r="A335" t="s">
        <v>203</v>
      </c>
      <c r="B335" s="1">
        <v>677</v>
      </c>
      <c r="C335" t="s">
        <v>229</v>
      </c>
      <c r="D335" t="s">
        <v>11</v>
      </c>
      <c r="E335" s="8">
        <v>14130</v>
      </c>
      <c r="F335" s="7">
        <v>13230</v>
      </c>
      <c r="G335" s="8">
        <v>900</v>
      </c>
      <c r="H335" s="3">
        <v>6.8027210879999994E-2</v>
      </c>
    </row>
    <row r="336" spans="1:8" x14ac:dyDescent="0.25">
      <c r="A336" t="s">
        <v>203</v>
      </c>
      <c r="B336" s="1">
        <v>677</v>
      </c>
      <c r="C336" t="s">
        <v>229</v>
      </c>
      <c r="D336" t="s">
        <v>12</v>
      </c>
      <c r="E336" s="8">
        <v>12020</v>
      </c>
      <c r="H336" s="3">
        <v>0</v>
      </c>
    </row>
    <row r="337" spans="1:8" x14ac:dyDescent="0.25">
      <c r="A337" t="s">
        <v>230</v>
      </c>
      <c r="B337" s="1">
        <v>1552</v>
      </c>
      <c r="C337" t="s">
        <v>231</v>
      </c>
      <c r="D337" t="s">
        <v>11</v>
      </c>
      <c r="E337" s="8">
        <v>10580</v>
      </c>
      <c r="F337" s="7">
        <v>11770</v>
      </c>
      <c r="G337" s="8">
        <v>-1190</v>
      </c>
      <c r="H337" s="3">
        <v>-0.10110450297</v>
      </c>
    </row>
    <row r="338" spans="1:8" x14ac:dyDescent="0.25">
      <c r="A338" t="s">
        <v>230</v>
      </c>
      <c r="B338" s="1">
        <v>1552</v>
      </c>
      <c r="C338" t="s">
        <v>231</v>
      </c>
      <c r="D338" t="s">
        <v>12</v>
      </c>
      <c r="E338" s="8">
        <v>9960</v>
      </c>
      <c r="F338" s="7">
        <v>8710</v>
      </c>
      <c r="G338" s="8">
        <v>1250</v>
      </c>
      <c r="H338" s="3">
        <v>0.14351320321</v>
      </c>
    </row>
    <row r="339" spans="1:8" x14ac:dyDescent="0.25">
      <c r="A339" t="s">
        <v>230</v>
      </c>
      <c r="B339" s="1">
        <v>1549</v>
      </c>
      <c r="C339" t="s">
        <v>232</v>
      </c>
      <c r="D339" t="s">
        <v>11</v>
      </c>
      <c r="E339" s="8">
        <v>8425</v>
      </c>
      <c r="F339" s="7">
        <v>8525</v>
      </c>
      <c r="G339" s="8">
        <v>-100</v>
      </c>
      <c r="H339" s="3">
        <v>-1.173020527E-2</v>
      </c>
    </row>
    <row r="340" spans="1:8" x14ac:dyDescent="0.25">
      <c r="A340" t="s">
        <v>230</v>
      </c>
      <c r="B340" s="1">
        <v>1549</v>
      </c>
      <c r="C340" t="s">
        <v>232</v>
      </c>
      <c r="D340" t="s">
        <v>12</v>
      </c>
      <c r="E340" s="8">
        <v>11200</v>
      </c>
      <c r="F340" s="7">
        <v>8975</v>
      </c>
      <c r="G340" s="8">
        <v>2225</v>
      </c>
      <c r="H340" s="3">
        <v>0.24791086349999999</v>
      </c>
    </row>
    <row r="341" spans="1:8" x14ac:dyDescent="0.25">
      <c r="A341" t="s">
        <v>230</v>
      </c>
      <c r="B341" s="1">
        <v>1544</v>
      </c>
      <c r="C341" t="s">
        <v>233</v>
      </c>
      <c r="D341" t="s">
        <v>11</v>
      </c>
      <c r="E341" s="8">
        <v>12450</v>
      </c>
      <c r="F341" s="7">
        <v>12250</v>
      </c>
      <c r="G341" s="8">
        <v>200</v>
      </c>
      <c r="H341" s="3">
        <v>1.6326530610000001E-2</v>
      </c>
    </row>
    <row r="342" spans="1:8" x14ac:dyDescent="0.25">
      <c r="A342" t="s">
        <v>230</v>
      </c>
      <c r="B342" s="1">
        <v>1544</v>
      </c>
      <c r="C342" t="s">
        <v>233</v>
      </c>
      <c r="D342" t="s">
        <v>12</v>
      </c>
      <c r="E342" s="8">
        <v>7825</v>
      </c>
      <c r="F342" s="7">
        <v>11150</v>
      </c>
      <c r="G342" s="8">
        <v>-3325</v>
      </c>
      <c r="H342" s="3">
        <v>-0.29820627801999999</v>
      </c>
    </row>
    <row r="343" spans="1:8" x14ac:dyDescent="0.25">
      <c r="A343" t="s">
        <v>230</v>
      </c>
      <c r="B343" s="1">
        <v>1551</v>
      </c>
      <c r="C343" t="s">
        <v>234</v>
      </c>
      <c r="D343" t="s">
        <v>11</v>
      </c>
      <c r="E343" s="8">
        <v>12030</v>
      </c>
      <c r="F343" s="7">
        <v>9520</v>
      </c>
      <c r="G343" s="8">
        <v>2510</v>
      </c>
      <c r="H343" s="3">
        <v>0.26365546218000002</v>
      </c>
    </row>
    <row r="344" spans="1:8" x14ac:dyDescent="0.25">
      <c r="A344" t="s">
        <v>230</v>
      </c>
      <c r="B344" s="1">
        <v>1551</v>
      </c>
      <c r="C344" t="s">
        <v>234</v>
      </c>
      <c r="D344" t="s">
        <v>12</v>
      </c>
      <c r="E344" s="8">
        <v>14770</v>
      </c>
      <c r="F344" s="7">
        <v>12560</v>
      </c>
      <c r="G344" s="8">
        <v>2210</v>
      </c>
      <c r="H344" s="3">
        <v>0.17595541401000001</v>
      </c>
    </row>
    <row r="345" spans="1:8" x14ac:dyDescent="0.25">
      <c r="A345" t="s">
        <v>230</v>
      </c>
      <c r="B345" s="1">
        <v>1558</v>
      </c>
      <c r="C345" t="s">
        <v>235</v>
      </c>
      <c r="D345" t="s">
        <v>11</v>
      </c>
      <c r="E345" s="8">
        <v>17900</v>
      </c>
      <c r="F345" s="7">
        <v>18300</v>
      </c>
      <c r="G345" s="8">
        <v>-400</v>
      </c>
      <c r="H345" s="3">
        <v>-2.185792349E-2</v>
      </c>
    </row>
    <row r="346" spans="1:8" x14ac:dyDescent="0.25">
      <c r="A346" t="s">
        <v>230</v>
      </c>
      <c r="B346" s="1">
        <v>1558</v>
      </c>
      <c r="C346" t="s">
        <v>235</v>
      </c>
      <c r="D346" t="s">
        <v>12</v>
      </c>
      <c r="E346" s="8">
        <v>15225</v>
      </c>
      <c r="F346" s="7">
        <v>17275</v>
      </c>
      <c r="G346" s="8">
        <v>-2050</v>
      </c>
      <c r="H346" s="3">
        <v>-0.11866859623000001</v>
      </c>
    </row>
    <row r="347" spans="1:8" x14ac:dyDescent="0.25">
      <c r="A347" t="s">
        <v>230</v>
      </c>
      <c r="B347" s="1">
        <v>1564</v>
      </c>
      <c r="C347" t="s">
        <v>236</v>
      </c>
      <c r="D347" t="s">
        <v>11</v>
      </c>
      <c r="E347" s="8">
        <v>16120</v>
      </c>
      <c r="F347" s="7">
        <v>16610</v>
      </c>
      <c r="G347" s="8">
        <v>-490</v>
      </c>
      <c r="H347" s="3">
        <v>-2.9500301020000001E-2</v>
      </c>
    </row>
    <row r="348" spans="1:8" x14ac:dyDescent="0.25">
      <c r="A348" t="s">
        <v>230</v>
      </c>
      <c r="B348" s="1">
        <v>1564</v>
      </c>
      <c r="C348" t="s">
        <v>236</v>
      </c>
      <c r="D348" t="s">
        <v>12</v>
      </c>
      <c r="E348" s="8">
        <v>9890</v>
      </c>
      <c r="F348" s="7">
        <v>12250</v>
      </c>
      <c r="G348" s="8">
        <v>-2360</v>
      </c>
      <c r="H348" s="3">
        <v>-0.19265306122</v>
      </c>
    </row>
    <row r="349" spans="1:8" x14ac:dyDescent="0.25">
      <c r="A349" t="s">
        <v>230</v>
      </c>
      <c r="B349" s="1">
        <v>1545</v>
      </c>
      <c r="C349" t="s">
        <v>237</v>
      </c>
      <c r="D349" t="s">
        <v>11</v>
      </c>
      <c r="E349" s="8">
        <v>8600</v>
      </c>
      <c r="F349" s="7">
        <v>9325</v>
      </c>
      <c r="G349" s="8">
        <v>-725</v>
      </c>
      <c r="H349" s="3">
        <v>-7.7747989269999998E-2</v>
      </c>
    </row>
    <row r="350" spans="1:8" x14ac:dyDescent="0.25">
      <c r="A350" t="s">
        <v>230</v>
      </c>
      <c r="B350" s="1">
        <v>1545</v>
      </c>
      <c r="C350" t="s">
        <v>237</v>
      </c>
      <c r="D350" t="s">
        <v>12</v>
      </c>
      <c r="E350" s="8">
        <v>11625</v>
      </c>
      <c r="F350" s="7">
        <v>8975</v>
      </c>
      <c r="G350" s="8">
        <v>2650</v>
      </c>
      <c r="H350" s="3">
        <v>0.29526462395000003</v>
      </c>
    </row>
    <row r="351" spans="1:8" x14ac:dyDescent="0.25">
      <c r="A351" t="s">
        <v>230</v>
      </c>
      <c r="B351" s="1">
        <v>1553</v>
      </c>
      <c r="C351" t="s">
        <v>238</v>
      </c>
      <c r="D351" t="s">
        <v>11</v>
      </c>
      <c r="E351" s="8">
        <v>16550</v>
      </c>
      <c r="F351" s="7">
        <v>17000</v>
      </c>
      <c r="G351" s="8">
        <v>-450</v>
      </c>
      <c r="H351" s="3">
        <v>-2.6470588230000001E-2</v>
      </c>
    </row>
    <row r="352" spans="1:8" x14ac:dyDescent="0.25">
      <c r="A352" t="s">
        <v>230</v>
      </c>
      <c r="B352" s="1">
        <v>1553</v>
      </c>
      <c r="C352" t="s">
        <v>238</v>
      </c>
      <c r="D352" t="s">
        <v>12</v>
      </c>
      <c r="E352" s="8">
        <v>9175</v>
      </c>
      <c r="F352" s="7">
        <v>14350</v>
      </c>
      <c r="G352" s="8">
        <v>-5175</v>
      </c>
      <c r="H352" s="3">
        <v>-0.36062717770000002</v>
      </c>
    </row>
    <row r="353" spans="1:8" x14ac:dyDescent="0.25">
      <c r="A353" t="s">
        <v>230</v>
      </c>
      <c r="B353" s="1">
        <v>1541</v>
      </c>
      <c r="C353" t="s">
        <v>239</v>
      </c>
      <c r="D353" t="s">
        <v>11</v>
      </c>
      <c r="E353" s="8">
        <v>13800</v>
      </c>
      <c r="F353" s="7">
        <v>13575</v>
      </c>
      <c r="G353" s="8">
        <v>225</v>
      </c>
      <c r="H353" s="3">
        <v>1.6574585629999999E-2</v>
      </c>
    </row>
    <row r="354" spans="1:8" x14ac:dyDescent="0.25">
      <c r="A354" t="s">
        <v>230</v>
      </c>
      <c r="B354" s="1">
        <v>1541</v>
      </c>
      <c r="C354" t="s">
        <v>239</v>
      </c>
      <c r="D354" t="s">
        <v>12</v>
      </c>
      <c r="E354" s="8">
        <v>10250</v>
      </c>
      <c r="F354" s="7">
        <v>13900</v>
      </c>
      <c r="G354" s="8">
        <v>-3650</v>
      </c>
      <c r="H354" s="3">
        <v>-0.26258992804999998</v>
      </c>
    </row>
    <row r="355" spans="1:8" x14ac:dyDescent="0.25">
      <c r="A355" t="s">
        <v>230</v>
      </c>
      <c r="B355" s="1">
        <v>1542</v>
      </c>
      <c r="C355" t="s">
        <v>240</v>
      </c>
      <c r="D355" t="s">
        <v>11</v>
      </c>
      <c r="E355" s="8">
        <v>14175</v>
      </c>
      <c r="F355" s="7">
        <v>13900</v>
      </c>
      <c r="G355" s="8">
        <v>275</v>
      </c>
      <c r="H355" s="3">
        <v>1.9784172659999998E-2</v>
      </c>
    </row>
    <row r="356" spans="1:8" x14ac:dyDescent="0.25">
      <c r="A356" t="s">
        <v>230</v>
      </c>
      <c r="B356" s="1">
        <v>1542</v>
      </c>
      <c r="C356" t="s">
        <v>240</v>
      </c>
      <c r="D356" t="s">
        <v>12</v>
      </c>
      <c r="E356" s="8">
        <v>7950</v>
      </c>
      <c r="F356" s="7">
        <v>9025</v>
      </c>
      <c r="G356" s="8">
        <v>-1075</v>
      </c>
      <c r="H356" s="3">
        <v>-0.11911357340000001</v>
      </c>
    </row>
    <row r="357" spans="1:8" x14ac:dyDescent="0.25">
      <c r="A357" t="s">
        <v>230</v>
      </c>
      <c r="B357" s="1">
        <v>210</v>
      </c>
      <c r="C357" t="s">
        <v>241</v>
      </c>
      <c r="D357" t="s">
        <v>11</v>
      </c>
      <c r="E357" s="8">
        <v>15975</v>
      </c>
      <c r="F357" s="7">
        <v>16500</v>
      </c>
      <c r="G357" s="8">
        <v>-525</v>
      </c>
      <c r="H357" s="3">
        <v>-3.1818181809999999E-2</v>
      </c>
    </row>
    <row r="358" spans="1:8" x14ac:dyDescent="0.25">
      <c r="A358" t="s">
        <v>230</v>
      </c>
      <c r="B358" s="1">
        <v>210</v>
      </c>
      <c r="C358" t="s">
        <v>241</v>
      </c>
      <c r="D358" t="s">
        <v>12</v>
      </c>
      <c r="E358" s="8">
        <v>11700</v>
      </c>
      <c r="F358" s="7">
        <v>13250</v>
      </c>
      <c r="G358" s="8">
        <v>-1550</v>
      </c>
      <c r="H358" s="3">
        <v>-0.11698113206999999</v>
      </c>
    </row>
    <row r="359" spans="1:8" x14ac:dyDescent="0.25">
      <c r="A359" t="s">
        <v>230</v>
      </c>
      <c r="B359" s="1">
        <v>1548</v>
      </c>
      <c r="C359" t="s">
        <v>242</v>
      </c>
      <c r="D359" t="s">
        <v>11</v>
      </c>
      <c r="E359" s="8">
        <v>8875</v>
      </c>
      <c r="F359" s="7">
        <v>9700</v>
      </c>
      <c r="G359" s="8">
        <v>-825</v>
      </c>
      <c r="H359" s="3">
        <v>-8.5051546389999996E-2</v>
      </c>
    </row>
    <row r="360" spans="1:8" x14ac:dyDescent="0.25">
      <c r="A360" t="s">
        <v>230</v>
      </c>
      <c r="B360" s="1">
        <v>1546</v>
      </c>
      <c r="C360" t="s">
        <v>243</v>
      </c>
      <c r="D360" t="s">
        <v>11</v>
      </c>
      <c r="E360" s="8">
        <v>8560</v>
      </c>
      <c r="F360" s="7">
        <v>8810</v>
      </c>
      <c r="G360" s="8">
        <v>-250</v>
      </c>
      <c r="H360" s="3">
        <v>-2.8376844490000001E-2</v>
      </c>
    </row>
    <row r="361" spans="1:8" x14ac:dyDescent="0.25">
      <c r="A361" t="s">
        <v>230</v>
      </c>
      <c r="B361" s="1">
        <v>1546</v>
      </c>
      <c r="C361" t="s">
        <v>243</v>
      </c>
      <c r="D361" t="s">
        <v>12</v>
      </c>
      <c r="E361" s="8">
        <v>10030</v>
      </c>
      <c r="F361" s="7">
        <v>8350</v>
      </c>
      <c r="G361" s="8">
        <v>1680</v>
      </c>
      <c r="H361" s="3">
        <v>0.20119760479000001</v>
      </c>
    </row>
    <row r="362" spans="1:8" x14ac:dyDescent="0.25">
      <c r="A362" t="s">
        <v>230</v>
      </c>
      <c r="B362" s="1">
        <v>341</v>
      </c>
      <c r="C362" t="s">
        <v>244</v>
      </c>
      <c r="D362" t="s">
        <v>11</v>
      </c>
      <c r="E362" s="8">
        <v>15425</v>
      </c>
      <c r="F362" s="7">
        <v>16075</v>
      </c>
      <c r="G362" s="8">
        <v>-650</v>
      </c>
      <c r="H362" s="3">
        <v>-4.0435458780000003E-2</v>
      </c>
    </row>
    <row r="363" spans="1:8" x14ac:dyDescent="0.25">
      <c r="A363" t="s">
        <v>230</v>
      </c>
      <c r="B363" s="1">
        <v>341</v>
      </c>
      <c r="C363" t="s">
        <v>244</v>
      </c>
      <c r="D363" t="s">
        <v>12</v>
      </c>
      <c r="E363" s="8">
        <v>10175</v>
      </c>
      <c r="F363" s="7">
        <v>13775</v>
      </c>
      <c r="G363" s="8">
        <v>-3600</v>
      </c>
      <c r="H363" s="3">
        <v>-0.26134301269999999</v>
      </c>
    </row>
    <row r="364" spans="1:8" x14ac:dyDescent="0.25">
      <c r="A364" t="s">
        <v>230</v>
      </c>
      <c r="B364" s="1">
        <v>1554</v>
      </c>
      <c r="C364" t="s">
        <v>245</v>
      </c>
      <c r="D364" t="s">
        <v>11</v>
      </c>
      <c r="E364" s="8">
        <v>13550</v>
      </c>
      <c r="F364" s="7">
        <v>13500</v>
      </c>
      <c r="G364" s="8">
        <v>50</v>
      </c>
      <c r="H364" s="3">
        <v>3.7037036999999998E-3</v>
      </c>
    </row>
    <row r="365" spans="1:8" x14ac:dyDescent="0.25">
      <c r="A365" t="s">
        <v>230</v>
      </c>
      <c r="B365" s="1">
        <v>1554</v>
      </c>
      <c r="C365" t="s">
        <v>245</v>
      </c>
      <c r="D365" t="s">
        <v>12</v>
      </c>
      <c r="E365" s="8">
        <v>7875</v>
      </c>
      <c r="H365" s="3">
        <v>0</v>
      </c>
    </row>
    <row r="366" spans="1:8" x14ac:dyDescent="0.25">
      <c r="A366" t="s">
        <v>230</v>
      </c>
      <c r="B366" s="1">
        <v>1547</v>
      </c>
      <c r="C366" t="s">
        <v>246</v>
      </c>
      <c r="D366" t="s">
        <v>11</v>
      </c>
      <c r="E366" s="8">
        <v>7550</v>
      </c>
      <c r="F366" s="7">
        <v>7750</v>
      </c>
      <c r="G366" s="8">
        <v>-200</v>
      </c>
      <c r="H366" s="3">
        <v>-2.580645161E-2</v>
      </c>
    </row>
    <row r="367" spans="1:8" x14ac:dyDescent="0.25">
      <c r="A367" t="s">
        <v>247</v>
      </c>
      <c r="B367" s="1">
        <v>236</v>
      </c>
      <c r="C367" t="s">
        <v>248</v>
      </c>
      <c r="D367" t="s">
        <v>11</v>
      </c>
      <c r="E367" s="8">
        <v>20440</v>
      </c>
      <c r="F367" s="7">
        <v>20455</v>
      </c>
      <c r="G367" s="8">
        <v>-15</v>
      </c>
      <c r="H367" s="3">
        <v>-7.3331703000000003E-4</v>
      </c>
    </row>
    <row r="368" spans="1:8" x14ac:dyDescent="0.25">
      <c r="A368" t="s">
        <v>247</v>
      </c>
      <c r="B368" s="1">
        <v>284</v>
      </c>
      <c r="C368" t="s">
        <v>249</v>
      </c>
      <c r="D368" t="s">
        <v>11</v>
      </c>
      <c r="E368" s="8">
        <v>17280</v>
      </c>
      <c r="F368" s="7">
        <v>17900</v>
      </c>
      <c r="G368" s="8">
        <v>-620</v>
      </c>
      <c r="H368" s="3">
        <v>-3.4636871499999999E-2</v>
      </c>
    </row>
    <row r="369" spans="1:8" x14ac:dyDescent="0.25">
      <c r="A369" t="s">
        <v>247</v>
      </c>
      <c r="B369" s="1">
        <v>284</v>
      </c>
      <c r="C369" t="s">
        <v>249</v>
      </c>
      <c r="D369" t="s">
        <v>12</v>
      </c>
      <c r="E369" s="8">
        <v>12320</v>
      </c>
      <c r="F369" s="7">
        <v>15560</v>
      </c>
      <c r="G369" s="8">
        <v>-3240</v>
      </c>
      <c r="H369" s="3">
        <v>-0.20822622106999999</v>
      </c>
    </row>
    <row r="370" spans="1:8" x14ac:dyDescent="0.25">
      <c r="A370" t="s">
        <v>247</v>
      </c>
      <c r="B370" s="1">
        <v>1422</v>
      </c>
      <c r="C370" t="s">
        <v>250</v>
      </c>
      <c r="D370" t="s">
        <v>11</v>
      </c>
      <c r="E370" s="8">
        <v>13530</v>
      </c>
      <c r="F370" s="7">
        <v>14300</v>
      </c>
      <c r="G370" s="8">
        <v>-770</v>
      </c>
      <c r="H370" s="3">
        <v>-5.3846153840000001E-2</v>
      </c>
    </row>
    <row r="371" spans="1:8" x14ac:dyDescent="0.25">
      <c r="A371" t="s">
        <v>247</v>
      </c>
      <c r="B371" s="1">
        <v>1422</v>
      </c>
      <c r="C371" t="s">
        <v>250</v>
      </c>
      <c r="D371" t="s">
        <v>12</v>
      </c>
      <c r="E371" s="8">
        <v>10160</v>
      </c>
      <c r="F371" s="7">
        <v>11230</v>
      </c>
      <c r="G371" s="8">
        <v>-1070</v>
      </c>
      <c r="H371" s="3">
        <v>-9.5280498660000004E-2</v>
      </c>
    </row>
    <row r="372" spans="1:8" x14ac:dyDescent="0.25">
      <c r="A372" t="s">
        <v>247</v>
      </c>
      <c r="B372" s="1">
        <v>360</v>
      </c>
      <c r="C372" t="s">
        <v>251</v>
      </c>
      <c r="D372" t="s">
        <v>11</v>
      </c>
      <c r="E372" s="8">
        <v>9750</v>
      </c>
      <c r="F372" s="7">
        <v>10450</v>
      </c>
      <c r="G372" s="8">
        <v>-700</v>
      </c>
      <c r="H372" s="3">
        <v>-6.6985645930000004E-2</v>
      </c>
    </row>
    <row r="373" spans="1:8" x14ac:dyDescent="0.25">
      <c r="A373" t="s">
        <v>247</v>
      </c>
      <c r="B373" s="1">
        <v>274</v>
      </c>
      <c r="C373" t="s">
        <v>252</v>
      </c>
      <c r="D373" t="s">
        <v>11</v>
      </c>
      <c r="E373" s="8">
        <v>15020</v>
      </c>
      <c r="F373" s="7">
        <v>15120</v>
      </c>
      <c r="G373" s="8">
        <v>-100</v>
      </c>
      <c r="H373" s="3">
        <v>-6.6137566100000003E-3</v>
      </c>
    </row>
    <row r="374" spans="1:8" x14ac:dyDescent="0.25">
      <c r="A374" t="s">
        <v>247</v>
      </c>
      <c r="B374" s="1">
        <v>274</v>
      </c>
      <c r="C374" t="s">
        <v>252</v>
      </c>
      <c r="D374" t="s">
        <v>12</v>
      </c>
      <c r="E374" s="8">
        <v>8160</v>
      </c>
      <c r="F374" s="7">
        <v>10020</v>
      </c>
      <c r="G374" s="8">
        <v>-1860</v>
      </c>
      <c r="H374" s="3">
        <v>-0.18562874251</v>
      </c>
    </row>
    <row r="375" spans="1:8" x14ac:dyDescent="0.25">
      <c r="A375" t="s">
        <v>247</v>
      </c>
      <c r="B375" s="1">
        <v>1424</v>
      </c>
      <c r="C375" t="s">
        <v>253</v>
      </c>
      <c r="D375" t="s">
        <v>11</v>
      </c>
      <c r="E375" s="8">
        <v>11370</v>
      </c>
      <c r="F375" s="7">
        <v>10710</v>
      </c>
      <c r="G375" s="8">
        <v>660</v>
      </c>
      <c r="H375" s="3">
        <v>6.1624649849999998E-2</v>
      </c>
    </row>
    <row r="376" spans="1:8" x14ac:dyDescent="0.25">
      <c r="A376" t="s">
        <v>247</v>
      </c>
      <c r="B376" s="1">
        <v>1424</v>
      </c>
      <c r="C376" t="s">
        <v>253</v>
      </c>
      <c r="D376" t="s">
        <v>12</v>
      </c>
      <c r="E376" s="8">
        <v>7160</v>
      </c>
      <c r="H376" s="3">
        <v>0</v>
      </c>
    </row>
    <row r="377" spans="1:8" x14ac:dyDescent="0.25">
      <c r="A377" t="s">
        <v>247</v>
      </c>
      <c r="B377" s="1">
        <v>1425</v>
      </c>
      <c r="C377" t="s">
        <v>254</v>
      </c>
      <c r="D377" t="s">
        <v>11</v>
      </c>
      <c r="E377" s="8">
        <v>16520</v>
      </c>
      <c r="F377" s="7">
        <v>17060</v>
      </c>
      <c r="G377" s="8">
        <v>-540</v>
      </c>
      <c r="H377" s="3">
        <v>-3.1652989440000001E-2</v>
      </c>
    </row>
    <row r="378" spans="1:8" x14ac:dyDescent="0.25">
      <c r="A378" t="s">
        <v>247</v>
      </c>
      <c r="B378" s="1">
        <v>1425</v>
      </c>
      <c r="C378" t="s">
        <v>254</v>
      </c>
      <c r="D378" t="s">
        <v>12</v>
      </c>
      <c r="E378" s="8">
        <v>14860</v>
      </c>
      <c r="F378" s="7">
        <v>14180</v>
      </c>
      <c r="G378" s="8">
        <v>680</v>
      </c>
      <c r="H378" s="3">
        <v>4.7954865999999999E-2</v>
      </c>
    </row>
    <row r="379" spans="1:8" x14ac:dyDescent="0.25">
      <c r="A379" t="s">
        <v>247</v>
      </c>
      <c r="B379" s="1">
        <v>1426</v>
      </c>
      <c r="C379" t="s">
        <v>255</v>
      </c>
      <c r="D379" t="s">
        <v>11</v>
      </c>
      <c r="E379" s="8">
        <v>17260</v>
      </c>
      <c r="F379" s="7">
        <v>17070</v>
      </c>
      <c r="G379" s="8">
        <v>190</v>
      </c>
      <c r="H379" s="3">
        <v>1.113063854E-2</v>
      </c>
    </row>
    <row r="380" spans="1:8" x14ac:dyDescent="0.25">
      <c r="A380" t="s">
        <v>247</v>
      </c>
      <c r="B380" s="1">
        <v>1426</v>
      </c>
      <c r="C380" t="s">
        <v>255</v>
      </c>
      <c r="D380" t="s">
        <v>12</v>
      </c>
      <c r="E380" s="8">
        <v>13550</v>
      </c>
      <c r="F380" s="7">
        <v>14540</v>
      </c>
      <c r="G380" s="8">
        <v>-990</v>
      </c>
      <c r="H380" s="3">
        <v>-6.8088033009999993E-2</v>
      </c>
    </row>
    <row r="381" spans="1:8" x14ac:dyDescent="0.25">
      <c r="A381" t="s">
        <v>247</v>
      </c>
      <c r="B381" s="1">
        <v>1427</v>
      </c>
      <c r="C381" t="s">
        <v>256</v>
      </c>
      <c r="D381" t="s">
        <v>11</v>
      </c>
      <c r="E381" s="8">
        <v>10330</v>
      </c>
      <c r="F381" s="7">
        <v>11120</v>
      </c>
      <c r="G381" s="8">
        <v>-790</v>
      </c>
      <c r="H381" s="3">
        <v>-7.1043165460000002E-2</v>
      </c>
    </row>
    <row r="382" spans="1:8" x14ac:dyDescent="0.25">
      <c r="A382" t="s">
        <v>247</v>
      </c>
      <c r="B382" s="1">
        <v>1427</v>
      </c>
      <c r="C382" t="s">
        <v>256</v>
      </c>
      <c r="D382" t="s">
        <v>12</v>
      </c>
      <c r="E382" s="8">
        <v>8340</v>
      </c>
      <c r="F382" s="7">
        <v>8670</v>
      </c>
      <c r="G382" s="8">
        <v>-330</v>
      </c>
      <c r="H382" s="3">
        <v>-3.806228373E-2</v>
      </c>
    </row>
    <row r="383" spans="1:8" x14ac:dyDescent="0.25">
      <c r="A383" t="s">
        <v>247</v>
      </c>
      <c r="B383" s="1">
        <v>1428</v>
      </c>
      <c r="C383" t="s">
        <v>257</v>
      </c>
      <c r="D383" t="s">
        <v>11</v>
      </c>
      <c r="E383" s="8">
        <v>8780</v>
      </c>
      <c r="F383" s="7">
        <v>9810</v>
      </c>
      <c r="G383" s="8">
        <v>-1030</v>
      </c>
      <c r="H383" s="3">
        <v>-0.10499490316</v>
      </c>
    </row>
    <row r="384" spans="1:8" x14ac:dyDescent="0.25">
      <c r="A384" t="s">
        <v>247</v>
      </c>
      <c r="B384" s="1">
        <v>1428</v>
      </c>
      <c r="C384" t="s">
        <v>257</v>
      </c>
      <c r="D384" t="s">
        <v>12</v>
      </c>
      <c r="E384" s="8">
        <v>6580</v>
      </c>
      <c r="F384" s="7">
        <v>11700</v>
      </c>
      <c r="G384" s="8">
        <v>-5120</v>
      </c>
      <c r="H384" s="3">
        <v>-0.43760683760000002</v>
      </c>
    </row>
    <row r="385" spans="1:8" x14ac:dyDescent="0.25">
      <c r="A385" t="s">
        <v>247</v>
      </c>
      <c r="B385" s="1">
        <v>1429</v>
      </c>
      <c r="C385" t="s">
        <v>258</v>
      </c>
      <c r="D385" t="s">
        <v>11</v>
      </c>
      <c r="E385" s="8">
        <v>13580</v>
      </c>
      <c r="F385" s="7">
        <v>13560</v>
      </c>
      <c r="G385" s="8">
        <v>20</v>
      </c>
      <c r="H385" s="3">
        <v>1.47492625E-3</v>
      </c>
    </row>
    <row r="386" spans="1:8" x14ac:dyDescent="0.25">
      <c r="A386" t="s">
        <v>247</v>
      </c>
      <c r="B386" s="1">
        <v>1429</v>
      </c>
      <c r="C386" t="s">
        <v>258</v>
      </c>
      <c r="D386" t="s">
        <v>12</v>
      </c>
      <c r="E386" s="8">
        <v>9520</v>
      </c>
      <c r="H386" s="3">
        <v>0</v>
      </c>
    </row>
    <row r="387" spans="1:8" x14ac:dyDescent="0.25">
      <c r="A387" t="s">
        <v>247</v>
      </c>
      <c r="B387" s="1">
        <v>405</v>
      </c>
      <c r="C387" t="s">
        <v>259</v>
      </c>
      <c r="D387" t="s">
        <v>11</v>
      </c>
      <c r="E387" s="8">
        <v>17730</v>
      </c>
      <c r="F387" s="7">
        <v>18280</v>
      </c>
      <c r="G387" s="8">
        <v>-550</v>
      </c>
      <c r="H387" s="3">
        <v>-3.0087527350000001E-2</v>
      </c>
    </row>
    <row r="388" spans="1:8" x14ac:dyDescent="0.25">
      <c r="A388" t="s">
        <v>247</v>
      </c>
      <c r="B388" s="1">
        <v>405</v>
      </c>
      <c r="C388" t="s">
        <v>259</v>
      </c>
      <c r="D388" t="s">
        <v>12</v>
      </c>
      <c r="E388" s="8">
        <v>9200</v>
      </c>
      <c r="F388" s="7">
        <v>10926</v>
      </c>
      <c r="G388" s="8">
        <v>-1726</v>
      </c>
      <c r="H388" s="3">
        <v>-0.15797181035999999</v>
      </c>
    </row>
    <row r="389" spans="1:8" x14ac:dyDescent="0.25">
      <c r="A389" t="s">
        <v>247</v>
      </c>
      <c r="B389" s="1">
        <v>220</v>
      </c>
      <c r="C389" t="s">
        <v>260</v>
      </c>
      <c r="D389" t="s">
        <v>11</v>
      </c>
      <c r="E389" s="8">
        <v>17075</v>
      </c>
      <c r="F389" s="7">
        <v>17575</v>
      </c>
      <c r="G389" s="8">
        <v>-500</v>
      </c>
      <c r="H389" s="3">
        <v>-2.8449502129999998E-2</v>
      </c>
    </row>
    <row r="390" spans="1:8" x14ac:dyDescent="0.25">
      <c r="A390" t="s">
        <v>247</v>
      </c>
      <c r="B390" s="1">
        <v>220</v>
      </c>
      <c r="C390" t="s">
        <v>260</v>
      </c>
      <c r="D390" t="s">
        <v>12</v>
      </c>
      <c r="E390" s="8">
        <v>18800</v>
      </c>
      <c r="F390" s="7">
        <v>15025</v>
      </c>
      <c r="G390" s="8">
        <v>3775</v>
      </c>
      <c r="H390" s="3">
        <v>0.25124792013000002</v>
      </c>
    </row>
    <row r="391" spans="1:8" x14ac:dyDescent="0.25">
      <c r="A391" t="s">
        <v>247</v>
      </c>
      <c r="B391" s="1">
        <v>300</v>
      </c>
      <c r="C391" t="s">
        <v>261</v>
      </c>
      <c r="D391" t="s">
        <v>11</v>
      </c>
      <c r="E391" s="8">
        <v>19300</v>
      </c>
      <c r="F391" s="7">
        <v>19320</v>
      </c>
      <c r="G391" s="8">
        <v>-20</v>
      </c>
      <c r="H391" s="3">
        <v>-1.03519668E-3</v>
      </c>
    </row>
    <row r="392" spans="1:8" x14ac:dyDescent="0.25">
      <c r="A392" t="s">
        <v>247</v>
      </c>
      <c r="B392" s="1">
        <v>300</v>
      </c>
      <c r="C392" t="s">
        <v>261</v>
      </c>
      <c r="D392" t="s">
        <v>12</v>
      </c>
      <c r="E392" s="8">
        <v>18510</v>
      </c>
      <c r="F392" s="7">
        <v>18630</v>
      </c>
      <c r="G392" s="8">
        <v>-120</v>
      </c>
      <c r="H392" s="3">
        <v>-6.4412238300000004E-3</v>
      </c>
    </row>
    <row r="393" spans="1:8" x14ac:dyDescent="0.25">
      <c r="A393" t="s">
        <v>247</v>
      </c>
      <c r="B393" s="1">
        <v>308</v>
      </c>
      <c r="C393" t="s">
        <v>262</v>
      </c>
      <c r="D393" t="s">
        <v>11</v>
      </c>
      <c r="E393" s="8">
        <v>18600</v>
      </c>
      <c r="F393" s="7">
        <v>18900</v>
      </c>
      <c r="G393" s="8">
        <v>-300</v>
      </c>
      <c r="H393" s="3">
        <v>-1.587301587E-2</v>
      </c>
    </row>
    <row r="394" spans="1:8" x14ac:dyDescent="0.25">
      <c r="A394" t="s">
        <v>247</v>
      </c>
      <c r="B394" s="1">
        <v>308</v>
      </c>
      <c r="C394" t="s">
        <v>262</v>
      </c>
      <c r="D394" t="s">
        <v>12</v>
      </c>
      <c r="E394" s="8">
        <v>17800</v>
      </c>
      <c r="F394" s="7">
        <v>19000</v>
      </c>
      <c r="G394" s="8">
        <v>-1200</v>
      </c>
      <c r="H394" s="3">
        <v>-6.3157894729999997E-2</v>
      </c>
    </row>
    <row r="395" spans="1:8" x14ac:dyDescent="0.25">
      <c r="A395" t="s">
        <v>247</v>
      </c>
      <c r="B395" s="1">
        <v>1430</v>
      </c>
      <c r="C395" t="s">
        <v>263</v>
      </c>
      <c r="D395" t="s">
        <v>11</v>
      </c>
      <c r="E395" s="8">
        <v>11524</v>
      </c>
      <c r="F395" s="7">
        <v>11751</v>
      </c>
      <c r="G395" s="8">
        <v>-227</v>
      </c>
      <c r="H395" s="3">
        <v>-1.931750489E-2</v>
      </c>
    </row>
    <row r="396" spans="1:8" x14ac:dyDescent="0.25">
      <c r="A396" t="s">
        <v>247</v>
      </c>
      <c r="B396" s="1">
        <v>228</v>
      </c>
      <c r="C396" t="s">
        <v>264</v>
      </c>
      <c r="D396" t="s">
        <v>11</v>
      </c>
      <c r="E396" s="8">
        <v>12520</v>
      </c>
      <c r="F396" s="7">
        <v>11340</v>
      </c>
      <c r="G396" s="8">
        <v>1180</v>
      </c>
      <c r="H396" s="3">
        <v>0.10405643738000001</v>
      </c>
    </row>
    <row r="397" spans="1:8" x14ac:dyDescent="0.25">
      <c r="A397" t="s">
        <v>247</v>
      </c>
      <c r="B397" s="1">
        <v>228</v>
      </c>
      <c r="C397" t="s">
        <v>264</v>
      </c>
      <c r="D397" t="s">
        <v>12</v>
      </c>
      <c r="E397" s="8">
        <v>9795</v>
      </c>
      <c r="F397" s="7">
        <v>10305</v>
      </c>
      <c r="G397" s="8">
        <v>-510</v>
      </c>
      <c r="H397" s="3">
        <v>-4.9490538569999999E-2</v>
      </c>
    </row>
    <row r="398" spans="1:8" x14ac:dyDescent="0.25">
      <c r="A398" t="s">
        <v>247</v>
      </c>
      <c r="B398" s="1">
        <v>332</v>
      </c>
      <c r="C398" t="s">
        <v>265</v>
      </c>
      <c r="D398" t="s">
        <v>11</v>
      </c>
      <c r="E398" s="8">
        <v>16485</v>
      </c>
      <c r="F398" s="7">
        <v>17520</v>
      </c>
      <c r="G398" s="8">
        <v>-1035</v>
      </c>
      <c r="H398" s="3">
        <v>-5.9075342459999999E-2</v>
      </c>
    </row>
    <row r="399" spans="1:8" x14ac:dyDescent="0.25">
      <c r="A399" t="s">
        <v>247</v>
      </c>
      <c r="B399" s="1">
        <v>332</v>
      </c>
      <c r="C399" t="s">
        <v>265</v>
      </c>
      <c r="D399" t="s">
        <v>12</v>
      </c>
      <c r="E399" s="8">
        <v>16930</v>
      </c>
      <c r="F399" s="7">
        <v>18510</v>
      </c>
      <c r="G399" s="8">
        <v>-1580</v>
      </c>
      <c r="H399" s="3">
        <v>-8.5359265259999997E-2</v>
      </c>
    </row>
    <row r="400" spans="1:8" x14ac:dyDescent="0.25">
      <c r="A400" t="s">
        <v>247</v>
      </c>
      <c r="B400" s="1">
        <v>1433</v>
      </c>
      <c r="C400" t="s">
        <v>266</v>
      </c>
      <c r="D400" t="s">
        <v>11</v>
      </c>
      <c r="E400" s="8">
        <v>16650</v>
      </c>
      <c r="F400" s="7">
        <v>17270</v>
      </c>
      <c r="G400" s="8">
        <v>-620</v>
      </c>
      <c r="H400" s="3">
        <v>-3.5900405320000002E-2</v>
      </c>
    </row>
    <row r="401" spans="1:8" x14ac:dyDescent="0.25">
      <c r="A401" t="s">
        <v>247</v>
      </c>
      <c r="B401" s="1">
        <v>1433</v>
      </c>
      <c r="C401" t="s">
        <v>266</v>
      </c>
      <c r="D401" t="s">
        <v>12</v>
      </c>
      <c r="E401" s="8">
        <v>12400</v>
      </c>
      <c r="F401" s="7">
        <v>16550</v>
      </c>
      <c r="G401" s="8">
        <v>-4150</v>
      </c>
      <c r="H401" s="3">
        <v>-0.25075528699999999</v>
      </c>
    </row>
    <row r="402" spans="1:8" x14ac:dyDescent="0.25">
      <c r="A402" t="s">
        <v>247</v>
      </c>
      <c r="B402" s="1">
        <v>350</v>
      </c>
      <c r="C402" t="s">
        <v>267</v>
      </c>
      <c r="D402" t="s">
        <v>11</v>
      </c>
      <c r="E402" s="8">
        <v>13449</v>
      </c>
      <c r="F402" s="7">
        <v>14953</v>
      </c>
      <c r="G402" s="8">
        <v>-1504</v>
      </c>
      <c r="H402" s="3">
        <v>-0.10058182304</v>
      </c>
    </row>
    <row r="403" spans="1:8" x14ac:dyDescent="0.25">
      <c r="A403" t="s">
        <v>247</v>
      </c>
      <c r="B403" s="1">
        <v>350</v>
      </c>
      <c r="C403" t="s">
        <v>267</v>
      </c>
      <c r="D403" t="s">
        <v>12</v>
      </c>
      <c r="E403" s="8">
        <v>14449</v>
      </c>
      <c r="F403" s="7">
        <v>13544</v>
      </c>
      <c r="G403" s="8">
        <v>905</v>
      </c>
      <c r="H403" s="3">
        <v>6.6819255750000001E-2</v>
      </c>
    </row>
    <row r="404" spans="1:8" x14ac:dyDescent="0.25">
      <c r="A404" t="s">
        <v>247</v>
      </c>
      <c r="B404" s="1">
        <v>166</v>
      </c>
      <c r="C404" t="s">
        <v>268</v>
      </c>
      <c r="D404" t="s">
        <v>11</v>
      </c>
      <c r="E404" s="8">
        <v>16300</v>
      </c>
      <c r="F404" s="7">
        <v>16750</v>
      </c>
      <c r="G404" s="8">
        <v>-450</v>
      </c>
      <c r="H404" s="3">
        <v>-2.6865671640000002E-2</v>
      </c>
    </row>
    <row r="405" spans="1:8" x14ac:dyDescent="0.25">
      <c r="A405" t="s">
        <v>247</v>
      </c>
      <c r="B405" s="1">
        <v>166</v>
      </c>
      <c r="C405" t="s">
        <v>268</v>
      </c>
      <c r="D405" t="s">
        <v>12</v>
      </c>
      <c r="E405" s="8">
        <v>12750</v>
      </c>
      <c r="F405" s="7">
        <v>16300</v>
      </c>
      <c r="G405" s="8">
        <v>-3550</v>
      </c>
      <c r="H405" s="3">
        <v>-0.21779141103999999</v>
      </c>
    </row>
    <row r="406" spans="1:8" x14ac:dyDescent="0.25">
      <c r="A406" t="s">
        <v>247</v>
      </c>
      <c r="B406" s="1">
        <v>1434</v>
      </c>
      <c r="C406" t="s">
        <v>269</v>
      </c>
      <c r="D406" t="s">
        <v>11</v>
      </c>
      <c r="E406" s="8">
        <v>13400</v>
      </c>
      <c r="F406" s="7">
        <v>12730</v>
      </c>
      <c r="G406" s="8">
        <v>670</v>
      </c>
      <c r="H406" s="3">
        <v>5.263157894E-2</v>
      </c>
    </row>
    <row r="407" spans="1:8" x14ac:dyDescent="0.25">
      <c r="A407" t="s">
        <v>247</v>
      </c>
      <c r="B407" s="1">
        <v>1434</v>
      </c>
      <c r="C407" t="s">
        <v>269</v>
      </c>
      <c r="D407" t="s">
        <v>12</v>
      </c>
      <c r="E407" s="8">
        <v>10870</v>
      </c>
      <c r="F407" s="7">
        <v>11520</v>
      </c>
      <c r="G407" s="8">
        <v>-650</v>
      </c>
      <c r="H407" s="3">
        <v>-5.6423611110000001E-2</v>
      </c>
    </row>
    <row r="408" spans="1:8" x14ac:dyDescent="0.25">
      <c r="A408" t="s">
        <v>247</v>
      </c>
      <c r="B408" s="1">
        <v>99</v>
      </c>
      <c r="C408" t="s">
        <v>270</v>
      </c>
      <c r="D408" t="s">
        <v>11</v>
      </c>
      <c r="E408" s="8">
        <v>13525</v>
      </c>
      <c r="F408" s="7">
        <v>13975</v>
      </c>
      <c r="G408" s="8">
        <v>-450</v>
      </c>
      <c r="H408" s="3">
        <v>-3.2200357780000001E-2</v>
      </c>
    </row>
    <row r="409" spans="1:8" x14ac:dyDescent="0.25">
      <c r="A409" t="s">
        <v>247</v>
      </c>
      <c r="B409" s="1">
        <v>99</v>
      </c>
      <c r="C409" t="s">
        <v>270</v>
      </c>
      <c r="D409" t="s">
        <v>12</v>
      </c>
      <c r="E409" s="8">
        <v>8175</v>
      </c>
      <c r="F409" s="7">
        <v>7450</v>
      </c>
      <c r="G409" s="8">
        <v>725</v>
      </c>
      <c r="H409" s="3">
        <v>9.7315436239999997E-2</v>
      </c>
    </row>
    <row r="410" spans="1:8" x14ac:dyDescent="0.25">
      <c r="A410" t="s">
        <v>247</v>
      </c>
      <c r="B410" s="1">
        <v>369</v>
      </c>
      <c r="C410" t="s">
        <v>271</v>
      </c>
      <c r="D410" t="s">
        <v>11</v>
      </c>
      <c r="E410" s="8">
        <v>13075</v>
      </c>
      <c r="F410" s="7">
        <v>13750</v>
      </c>
      <c r="G410" s="8">
        <v>-675</v>
      </c>
      <c r="H410" s="3">
        <v>-4.9090909090000003E-2</v>
      </c>
    </row>
    <row r="411" spans="1:8" x14ac:dyDescent="0.25">
      <c r="A411" t="s">
        <v>247</v>
      </c>
      <c r="B411" s="1">
        <v>369</v>
      </c>
      <c r="C411" t="s">
        <v>271</v>
      </c>
      <c r="D411" t="s">
        <v>12</v>
      </c>
      <c r="E411" s="8">
        <v>8300</v>
      </c>
      <c r="H411" s="3">
        <v>0</v>
      </c>
    </row>
    <row r="412" spans="1:8" x14ac:dyDescent="0.25">
      <c r="A412" t="s">
        <v>247</v>
      </c>
      <c r="B412" s="1">
        <v>208</v>
      </c>
      <c r="C412" t="s">
        <v>272</v>
      </c>
      <c r="D412" t="s">
        <v>11</v>
      </c>
      <c r="E412" s="8">
        <v>16090</v>
      </c>
      <c r="F412" s="7">
        <v>16310</v>
      </c>
      <c r="G412" s="8">
        <v>-220</v>
      </c>
      <c r="H412" s="3">
        <v>-1.348865726E-2</v>
      </c>
    </row>
    <row r="413" spans="1:8" x14ac:dyDescent="0.25">
      <c r="A413" t="s">
        <v>247</v>
      </c>
      <c r="B413" s="1">
        <v>208</v>
      </c>
      <c r="C413" t="s">
        <v>272</v>
      </c>
      <c r="D413" t="s">
        <v>12</v>
      </c>
      <c r="E413" s="8">
        <v>11990</v>
      </c>
      <c r="F413" s="7">
        <v>14255</v>
      </c>
      <c r="G413" s="8">
        <v>-2265</v>
      </c>
      <c r="H413" s="3">
        <v>-0.15889161697000001</v>
      </c>
    </row>
    <row r="414" spans="1:8" x14ac:dyDescent="0.25">
      <c r="A414" t="s">
        <v>247</v>
      </c>
      <c r="B414" s="1">
        <v>1435</v>
      </c>
      <c r="C414" t="s">
        <v>273</v>
      </c>
      <c r="D414" t="s">
        <v>11</v>
      </c>
      <c r="E414" s="8">
        <v>12660</v>
      </c>
      <c r="F414" s="7">
        <v>11790</v>
      </c>
      <c r="G414" s="8">
        <v>870</v>
      </c>
      <c r="H414" s="3">
        <v>7.3791348600000001E-2</v>
      </c>
    </row>
    <row r="415" spans="1:8" x14ac:dyDescent="0.25">
      <c r="A415" t="s">
        <v>247</v>
      </c>
      <c r="B415" s="1">
        <v>1435</v>
      </c>
      <c r="C415" t="s">
        <v>273</v>
      </c>
      <c r="D415" t="s">
        <v>12</v>
      </c>
      <c r="E415" s="8">
        <v>16270</v>
      </c>
      <c r="H415" s="3">
        <v>0</v>
      </c>
    </row>
    <row r="416" spans="1:8" x14ac:dyDescent="0.25">
      <c r="A416" t="s">
        <v>247</v>
      </c>
      <c r="B416" s="1">
        <v>1436</v>
      </c>
      <c r="C416" t="s">
        <v>274</v>
      </c>
      <c r="D416" t="s">
        <v>11</v>
      </c>
      <c r="E416" s="8">
        <v>14760</v>
      </c>
      <c r="F416" s="7">
        <v>14360</v>
      </c>
      <c r="G416" s="8">
        <v>400</v>
      </c>
      <c r="H416" s="3">
        <v>2.78551532E-2</v>
      </c>
    </row>
    <row r="417" spans="1:8" x14ac:dyDescent="0.25">
      <c r="A417" t="s">
        <v>247</v>
      </c>
      <c r="B417" s="1">
        <v>1436</v>
      </c>
      <c r="C417" t="s">
        <v>274</v>
      </c>
      <c r="D417" t="s">
        <v>12</v>
      </c>
      <c r="E417" s="8">
        <v>11730</v>
      </c>
      <c r="F417" s="7">
        <v>9120</v>
      </c>
      <c r="G417" s="8">
        <v>2610</v>
      </c>
      <c r="H417" s="3">
        <v>0.28618421051999998</v>
      </c>
    </row>
    <row r="418" spans="1:8" x14ac:dyDescent="0.25">
      <c r="A418" t="s">
        <v>247</v>
      </c>
      <c r="B418" s="1">
        <v>1437</v>
      </c>
      <c r="C418" t="s">
        <v>275</v>
      </c>
      <c r="D418" t="s">
        <v>11</v>
      </c>
      <c r="E418" s="8">
        <v>12850</v>
      </c>
      <c r="F418" s="7">
        <v>12790</v>
      </c>
      <c r="G418" s="8">
        <v>60</v>
      </c>
      <c r="H418" s="3">
        <v>4.6911649699999999E-3</v>
      </c>
    </row>
    <row r="419" spans="1:8" x14ac:dyDescent="0.25">
      <c r="A419" t="s">
        <v>247</v>
      </c>
      <c r="B419" s="1">
        <v>1437</v>
      </c>
      <c r="C419" t="s">
        <v>275</v>
      </c>
      <c r="D419" t="s">
        <v>12</v>
      </c>
      <c r="E419" s="8">
        <v>8310</v>
      </c>
      <c r="F419" s="7">
        <v>6730</v>
      </c>
      <c r="G419" s="8">
        <v>1580</v>
      </c>
      <c r="H419" s="3">
        <v>0.23476968796</v>
      </c>
    </row>
    <row r="420" spans="1:8" x14ac:dyDescent="0.25">
      <c r="A420" t="s">
        <v>247</v>
      </c>
      <c r="B420" s="1">
        <v>1438</v>
      </c>
      <c r="C420" t="s">
        <v>276</v>
      </c>
      <c r="D420" t="s">
        <v>11</v>
      </c>
      <c r="E420" s="8">
        <v>18000</v>
      </c>
      <c r="F420" s="7">
        <v>18390</v>
      </c>
      <c r="G420" s="8">
        <v>-390</v>
      </c>
      <c r="H420" s="3">
        <v>-2.1207177809999998E-2</v>
      </c>
    </row>
    <row r="421" spans="1:8" x14ac:dyDescent="0.25">
      <c r="A421" t="s">
        <v>247</v>
      </c>
      <c r="B421" s="1">
        <v>1438</v>
      </c>
      <c r="C421" t="s">
        <v>276</v>
      </c>
      <c r="D421" t="s">
        <v>12</v>
      </c>
      <c r="E421" s="8">
        <v>16030</v>
      </c>
      <c r="F421" s="7">
        <v>15610</v>
      </c>
      <c r="G421" s="8">
        <v>420</v>
      </c>
      <c r="H421" s="3">
        <v>2.6905829589999999E-2</v>
      </c>
    </row>
    <row r="422" spans="1:8" x14ac:dyDescent="0.25">
      <c r="A422" t="s">
        <v>247</v>
      </c>
      <c r="B422" s="1">
        <v>1439</v>
      </c>
      <c r="C422" t="s">
        <v>277</v>
      </c>
      <c r="D422" t="s">
        <v>11</v>
      </c>
      <c r="E422" s="8">
        <v>14353</v>
      </c>
      <c r="F422" s="7">
        <v>14458</v>
      </c>
      <c r="G422" s="8">
        <v>-105</v>
      </c>
      <c r="H422" s="3">
        <v>-7.2624152700000002E-3</v>
      </c>
    </row>
    <row r="423" spans="1:8" x14ac:dyDescent="0.25">
      <c r="A423" t="s">
        <v>247</v>
      </c>
      <c r="B423" s="1">
        <v>1439</v>
      </c>
      <c r="C423" t="s">
        <v>277</v>
      </c>
      <c r="D423" t="s">
        <v>12</v>
      </c>
      <c r="E423" s="8">
        <v>7524</v>
      </c>
      <c r="F423" s="7">
        <v>13280</v>
      </c>
      <c r="G423" s="8">
        <v>-5756</v>
      </c>
      <c r="H423" s="3">
        <v>-0.43343373492999998</v>
      </c>
    </row>
    <row r="424" spans="1:8" x14ac:dyDescent="0.25">
      <c r="A424" t="s">
        <v>278</v>
      </c>
      <c r="B424" s="1">
        <v>1241</v>
      </c>
      <c r="C424" t="s">
        <v>279</v>
      </c>
      <c r="D424" t="s">
        <v>11</v>
      </c>
      <c r="E424" s="8">
        <v>15375</v>
      </c>
      <c r="F424" s="7">
        <v>16025</v>
      </c>
      <c r="G424" s="8">
        <v>-650</v>
      </c>
      <c r="H424" s="3">
        <v>-4.0561622460000002E-2</v>
      </c>
    </row>
    <row r="425" spans="1:8" x14ac:dyDescent="0.25">
      <c r="A425" t="s">
        <v>278</v>
      </c>
      <c r="B425" s="1">
        <v>1241</v>
      </c>
      <c r="C425" t="s">
        <v>279</v>
      </c>
      <c r="D425" t="s">
        <v>12</v>
      </c>
      <c r="E425" s="8">
        <v>10950</v>
      </c>
      <c r="F425" s="7">
        <v>13800</v>
      </c>
      <c r="G425" s="8">
        <v>-2850</v>
      </c>
      <c r="H425" s="3">
        <v>-0.20652173912999999</v>
      </c>
    </row>
    <row r="426" spans="1:8" x14ac:dyDescent="0.25">
      <c r="A426" t="s">
        <v>278</v>
      </c>
      <c r="B426" s="1">
        <v>779</v>
      </c>
      <c r="C426" t="s">
        <v>280</v>
      </c>
      <c r="D426" t="s">
        <v>11</v>
      </c>
      <c r="E426" s="8">
        <v>20610</v>
      </c>
      <c r="F426" s="7">
        <v>20590</v>
      </c>
      <c r="G426" s="8">
        <v>20</v>
      </c>
      <c r="H426" s="3">
        <v>9.7134531000000004E-4</v>
      </c>
    </row>
    <row r="427" spans="1:8" x14ac:dyDescent="0.25">
      <c r="A427" t="s">
        <v>278</v>
      </c>
      <c r="B427" s="1">
        <v>280</v>
      </c>
      <c r="C427" t="s">
        <v>281</v>
      </c>
      <c r="D427" t="s">
        <v>11</v>
      </c>
      <c r="E427" s="8">
        <v>17960</v>
      </c>
      <c r="F427" s="7">
        <v>18490</v>
      </c>
      <c r="G427" s="8">
        <v>-530</v>
      </c>
      <c r="H427" s="3">
        <v>-2.8664142770000001E-2</v>
      </c>
    </row>
    <row r="428" spans="1:8" x14ac:dyDescent="0.25">
      <c r="A428" t="s">
        <v>278</v>
      </c>
      <c r="B428" s="1">
        <v>280</v>
      </c>
      <c r="C428" t="s">
        <v>281</v>
      </c>
      <c r="D428" t="s">
        <v>12</v>
      </c>
      <c r="E428" s="8">
        <v>11180</v>
      </c>
      <c r="F428" s="7">
        <v>13470</v>
      </c>
      <c r="G428" s="8">
        <v>-2290</v>
      </c>
      <c r="H428" s="3">
        <v>-0.17000742390000001</v>
      </c>
    </row>
    <row r="429" spans="1:8" x14ac:dyDescent="0.25">
      <c r="A429" t="s">
        <v>278</v>
      </c>
      <c r="B429" s="1">
        <v>1242</v>
      </c>
      <c r="C429" t="s">
        <v>282</v>
      </c>
      <c r="D429" t="s">
        <v>11</v>
      </c>
      <c r="E429" s="8">
        <v>10500</v>
      </c>
      <c r="F429" s="7">
        <v>11340</v>
      </c>
      <c r="G429" s="8">
        <v>-840</v>
      </c>
      <c r="H429" s="3">
        <v>-7.4074074069999996E-2</v>
      </c>
    </row>
    <row r="430" spans="1:8" x14ac:dyDescent="0.25">
      <c r="A430" t="s">
        <v>278</v>
      </c>
      <c r="B430" s="1">
        <v>1242</v>
      </c>
      <c r="C430" t="s">
        <v>282</v>
      </c>
      <c r="D430" t="s">
        <v>12</v>
      </c>
      <c r="E430" s="8">
        <v>7080</v>
      </c>
      <c r="H430" s="3">
        <v>0</v>
      </c>
    </row>
    <row r="431" spans="1:8" x14ac:dyDescent="0.25">
      <c r="A431" t="s">
        <v>278</v>
      </c>
      <c r="B431" s="1">
        <v>301</v>
      </c>
      <c r="C431" t="s">
        <v>283</v>
      </c>
      <c r="D431" t="s">
        <v>11</v>
      </c>
      <c r="E431" s="8">
        <v>19300</v>
      </c>
      <c r="F431" s="7">
        <v>19330</v>
      </c>
      <c r="G431" s="8">
        <v>-30</v>
      </c>
      <c r="H431" s="3">
        <v>-1.5519917199999999E-3</v>
      </c>
    </row>
    <row r="432" spans="1:8" x14ac:dyDescent="0.25">
      <c r="A432" t="s">
        <v>278</v>
      </c>
      <c r="B432" s="1">
        <v>301</v>
      </c>
      <c r="C432" t="s">
        <v>283</v>
      </c>
      <c r="D432" t="s">
        <v>12</v>
      </c>
      <c r="E432" s="8">
        <v>19100</v>
      </c>
      <c r="F432" s="7">
        <v>18990</v>
      </c>
      <c r="G432" s="8">
        <v>110</v>
      </c>
      <c r="H432" s="3">
        <v>5.7925223799999998E-3</v>
      </c>
    </row>
    <row r="433" spans="1:8" x14ac:dyDescent="0.25">
      <c r="A433" t="s">
        <v>278</v>
      </c>
      <c r="B433" s="1">
        <v>1244</v>
      </c>
      <c r="C433" t="s">
        <v>284</v>
      </c>
      <c r="D433" t="s">
        <v>11</v>
      </c>
      <c r="E433" s="8">
        <v>8300</v>
      </c>
      <c r="F433" s="7">
        <v>9050</v>
      </c>
      <c r="G433" s="8">
        <v>-750</v>
      </c>
      <c r="H433" s="3">
        <v>-8.2872928169999999E-2</v>
      </c>
    </row>
    <row r="434" spans="1:8" x14ac:dyDescent="0.25">
      <c r="A434" t="s">
        <v>278</v>
      </c>
      <c r="B434" s="1">
        <v>1245</v>
      </c>
      <c r="C434" t="s">
        <v>285</v>
      </c>
      <c r="D434" t="s">
        <v>11</v>
      </c>
      <c r="E434" s="8">
        <v>17180</v>
      </c>
      <c r="F434" s="7">
        <v>17210</v>
      </c>
      <c r="G434" s="8">
        <v>-30</v>
      </c>
      <c r="H434" s="3">
        <v>-1.74317257E-3</v>
      </c>
    </row>
    <row r="435" spans="1:8" x14ac:dyDescent="0.25">
      <c r="A435" t="s">
        <v>278</v>
      </c>
      <c r="B435" s="1">
        <v>1245</v>
      </c>
      <c r="C435" t="s">
        <v>285</v>
      </c>
      <c r="D435" t="s">
        <v>12</v>
      </c>
      <c r="E435" s="8">
        <v>12385</v>
      </c>
      <c r="F435" s="7">
        <v>16420</v>
      </c>
      <c r="G435" s="8">
        <v>-4035</v>
      </c>
      <c r="H435" s="3">
        <v>-0.24573690620999999</v>
      </c>
    </row>
    <row r="436" spans="1:8" x14ac:dyDescent="0.25">
      <c r="A436" t="s">
        <v>278</v>
      </c>
      <c r="B436" s="1">
        <v>272</v>
      </c>
      <c r="C436" t="s">
        <v>286</v>
      </c>
      <c r="D436" t="s">
        <v>11</v>
      </c>
      <c r="E436" s="8">
        <v>13630</v>
      </c>
      <c r="F436" s="7">
        <v>14540</v>
      </c>
      <c r="G436" s="8">
        <v>-910</v>
      </c>
      <c r="H436" s="3">
        <v>-6.2585969729999996E-2</v>
      </c>
    </row>
    <row r="437" spans="1:8" x14ac:dyDescent="0.25">
      <c r="A437" t="s">
        <v>278</v>
      </c>
      <c r="B437" s="1">
        <v>272</v>
      </c>
      <c r="C437" t="s">
        <v>286</v>
      </c>
      <c r="D437" t="s">
        <v>12</v>
      </c>
      <c r="E437" s="8">
        <v>6920</v>
      </c>
      <c r="F437" s="7">
        <v>7620</v>
      </c>
      <c r="G437" s="8">
        <v>-700</v>
      </c>
      <c r="H437" s="3">
        <v>-9.1863517059999997E-2</v>
      </c>
    </row>
    <row r="438" spans="1:8" x14ac:dyDescent="0.25">
      <c r="A438" t="s">
        <v>278</v>
      </c>
      <c r="B438" s="1">
        <v>340</v>
      </c>
      <c r="C438" t="s">
        <v>287</v>
      </c>
      <c r="D438" t="s">
        <v>11</v>
      </c>
      <c r="E438" s="8">
        <v>15325</v>
      </c>
      <c r="F438" s="7">
        <v>16200</v>
      </c>
      <c r="G438" s="8">
        <v>-875</v>
      </c>
      <c r="H438" s="3">
        <v>-5.4012345670000003E-2</v>
      </c>
    </row>
    <row r="439" spans="1:8" x14ac:dyDescent="0.25">
      <c r="A439" t="s">
        <v>278</v>
      </c>
      <c r="B439" s="1">
        <v>1248</v>
      </c>
      <c r="C439" t="s">
        <v>288</v>
      </c>
      <c r="D439" t="s">
        <v>11</v>
      </c>
      <c r="E439" s="8">
        <v>10550</v>
      </c>
      <c r="F439" s="7">
        <v>11490</v>
      </c>
      <c r="G439" s="8">
        <v>-940</v>
      </c>
      <c r="H439" s="3">
        <v>-8.1810269790000001E-2</v>
      </c>
    </row>
    <row r="440" spans="1:8" x14ac:dyDescent="0.25">
      <c r="A440" t="s">
        <v>278</v>
      </c>
      <c r="B440" s="1">
        <v>1249</v>
      </c>
      <c r="C440" t="s">
        <v>289</v>
      </c>
      <c r="D440" t="s">
        <v>11</v>
      </c>
      <c r="E440" s="8">
        <v>15955</v>
      </c>
      <c r="F440" s="7">
        <v>16830</v>
      </c>
      <c r="G440" s="8">
        <v>-875</v>
      </c>
      <c r="H440" s="3">
        <v>-5.1990493159999998E-2</v>
      </c>
    </row>
    <row r="441" spans="1:8" x14ac:dyDescent="0.25">
      <c r="A441" t="s">
        <v>278</v>
      </c>
      <c r="B441" s="1">
        <v>1249</v>
      </c>
      <c r="C441" t="s">
        <v>289</v>
      </c>
      <c r="D441" t="s">
        <v>12</v>
      </c>
      <c r="E441" s="8">
        <v>11015</v>
      </c>
      <c r="F441" s="7">
        <v>16675</v>
      </c>
      <c r="G441" s="8">
        <v>-5660</v>
      </c>
      <c r="H441" s="3">
        <v>-0.33943028484999999</v>
      </c>
    </row>
    <row r="442" spans="1:8" x14ac:dyDescent="0.25">
      <c r="A442" t="s">
        <v>278</v>
      </c>
      <c r="B442" s="1">
        <v>345</v>
      </c>
      <c r="C442" t="s">
        <v>290</v>
      </c>
      <c r="D442" t="s">
        <v>11</v>
      </c>
      <c r="E442" s="8">
        <v>12975</v>
      </c>
      <c r="F442" s="7">
        <v>13500</v>
      </c>
      <c r="G442" s="8">
        <v>-525</v>
      </c>
      <c r="H442" s="3">
        <v>-3.888888888E-2</v>
      </c>
    </row>
    <row r="443" spans="1:8" x14ac:dyDescent="0.25">
      <c r="A443" t="s">
        <v>278</v>
      </c>
      <c r="B443" s="1">
        <v>345</v>
      </c>
      <c r="C443" t="s">
        <v>290</v>
      </c>
      <c r="D443" t="s">
        <v>12</v>
      </c>
      <c r="E443" s="8">
        <v>9200</v>
      </c>
      <c r="F443" s="7">
        <v>11125</v>
      </c>
      <c r="G443" s="8">
        <v>-1925</v>
      </c>
      <c r="H443" s="3">
        <v>-0.17303370786</v>
      </c>
    </row>
    <row r="444" spans="1:8" x14ac:dyDescent="0.25">
      <c r="A444" t="s">
        <v>278</v>
      </c>
      <c r="B444" s="1">
        <v>156</v>
      </c>
      <c r="C444" t="s">
        <v>291</v>
      </c>
      <c r="D444" t="s">
        <v>11</v>
      </c>
      <c r="E444" s="8">
        <v>15560</v>
      </c>
      <c r="F444" s="7">
        <v>16210</v>
      </c>
      <c r="G444" s="8">
        <v>-650</v>
      </c>
      <c r="H444" s="3">
        <v>-4.0098704499999999E-2</v>
      </c>
    </row>
    <row r="445" spans="1:8" x14ac:dyDescent="0.25">
      <c r="A445" t="s">
        <v>278</v>
      </c>
      <c r="B445" s="1">
        <v>156</v>
      </c>
      <c r="C445" t="s">
        <v>291</v>
      </c>
      <c r="D445" t="s">
        <v>12</v>
      </c>
      <c r="E445" s="8">
        <v>12240</v>
      </c>
      <c r="F445" s="7">
        <v>13310</v>
      </c>
      <c r="G445" s="8">
        <v>-1070</v>
      </c>
      <c r="H445" s="3">
        <v>-8.0390683690000006E-2</v>
      </c>
    </row>
    <row r="446" spans="1:8" x14ac:dyDescent="0.25">
      <c r="A446" t="s">
        <v>278</v>
      </c>
      <c r="B446" s="1">
        <v>1250</v>
      </c>
      <c r="C446" t="s">
        <v>292</v>
      </c>
      <c r="D446" t="s">
        <v>11</v>
      </c>
      <c r="E446" s="8">
        <v>13220</v>
      </c>
      <c r="F446" s="7">
        <v>13260</v>
      </c>
      <c r="G446" s="8">
        <v>-40</v>
      </c>
      <c r="H446" s="3">
        <v>-3.0165912500000002E-3</v>
      </c>
    </row>
    <row r="447" spans="1:8" x14ac:dyDescent="0.25">
      <c r="A447" t="s">
        <v>278</v>
      </c>
      <c r="B447" s="1">
        <v>259</v>
      </c>
      <c r="C447" t="s">
        <v>293</v>
      </c>
      <c r="D447" t="s">
        <v>11</v>
      </c>
      <c r="E447" s="8">
        <v>11980</v>
      </c>
      <c r="F447" s="7">
        <v>12740</v>
      </c>
      <c r="G447" s="8">
        <v>-760</v>
      </c>
      <c r="H447" s="3">
        <v>-5.9654631079999999E-2</v>
      </c>
    </row>
    <row r="448" spans="1:8" x14ac:dyDescent="0.25">
      <c r="A448" t="s">
        <v>294</v>
      </c>
      <c r="B448" s="1">
        <v>282</v>
      </c>
      <c r="C448" t="s">
        <v>295</v>
      </c>
      <c r="D448" t="s">
        <v>11</v>
      </c>
      <c r="E448" s="8">
        <v>18090</v>
      </c>
      <c r="F448" s="7">
        <v>18454</v>
      </c>
      <c r="G448" s="8">
        <v>-364</v>
      </c>
      <c r="H448" s="3">
        <v>-1.9724720920000001E-2</v>
      </c>
    </row>
    <row r="449" spans="1:8" x14ac:dyDescent="0.25">
      <c r="A449" t="s">
        <v>294</v>
      </c>
      <c r="B449" s="1">
        <v>282</v>
      </c>
      <c r="C449" t="s">
        <v>295</v>
      </c>
      <c r="D449" t="s">
        <v>12</v>
      </c>
      <c r="E449" s="8">
        <v>9034</v>
      </c>
      <c r="F449" s="7">
        <v>17997</v>
      </c>
      <c r="G449" s="8">
        <v>-8963</v>
      </c>
      <c r="H449" s="3">
        <v>-0.49802744901000001</v>
      </c>
    </row>
    <row r="450" spans="1:8" x14ac:dyDescent="0.25">
      <c r="A450" t="s">
        <v>294</v>
      </c>
      <c r="B450" s="1">
        <v>200</v>
      </c>
      <c r="C450" t="s">
        <v>296</v>
      </c>
      <c r="D450" t="s">
        <v>11</v>
      </c>
      <c r="E450" s="8">
        <v>13140</v>
      </c>
      <c r="F450" s="7">
        <v>13200</v>
      </c>
      <c r="G450" s="8">
        <v>-60</v>
      </c>
      <c r="H450" s="3">
        <v>-4.5454545400000004E-3</v>
      </c>
    </row>
    <row r="451" spans="1:8" x14ac:dyDescent="0.25">
      <c r="A451" t="s">
        <v>294</v>
      </c>
      <c r="B451" s="1">
        <v>216</v>
      </c>
      <c r="C451" t="s">
        <v>297</v>
      </c>
      <c r="D451" t="s">
        <v>11</v>
      </c>
      <c r="E451" s="8">
        <v>14834</v>
      </c>
      <c r="F451" s="7">
        <v>15992</v>
      </c>
      <c r="G451" s="8">
        <v>-1158</v>
      </c>
      <c r="H451" s="3">
        <v>-7.24112056E-2</v>
      </c>
    </row>
    <row r="452" spans="1:8" x14ac:dyDescent="0.25">
      <c r="A452" t="s">
        <v>294</v>
      </c>
      <c r="B452" s="1">
        <v>304</v>
      </c>
      <c r="C452" t="s">
        <v>298</v>
      </c>
      <c r="D452" t="s">
        <v>11</v>
      </c>
      <c r="E452" s="8">
        <v>19180</v>
      </c>
      <c r="F452" s="7">
        <v>19240</v>
      </c>
      <c r="G452" s="8">
        <v>-60</v>
      </c>
      <c r="H452" s="3">
        <v>-3.1185031099999999E-3</v>
      </c>
    </row>
    <row r="453" spans="1:8" x14ac:dyDescent="0.25">
      <c r="A453" t="s">
        <v>294</v>
      </c>
      <c r="B453" s="1">
        <v>304</v>
      </c>
      <c r="C453" t="s">
        <v>298</v>
      </c>
      <c r="D453" t="s">
        <v>12</v>
      </c>
      <c r="E453" s="8">
        <v>19110</v>
      </c>
      <c r="F453" s="7">
        <v>19280</v>
      </c>
      <c r="G453" s="8">
        <v>-170</v>
      </c>
      <c r="H453" s="3">
        <v>-8.8174273799999994E-3</v>
      </c>
    </row>
    <row r="454" spans="1:8" x14ac:dyDescent="0.25">
      <c r="A454" t="s">
        <v>294</v>
      </c>
      <c r="B454" s="1">
        <v>149</v>
      </c>
      <c r="C454" t="s">
        <v>299</v>
      </c>
      <c r="D454" t="s">
        <v>11</v>
      </c>
      <c r="E454" s="8">
        <v>8900</v>
      </c>
      <c r="F454" s="7">
        <v>8850</v>
      </c>
      <c r="G454" s="8">
        <v>50</v>
      </c>
      <c r="H454" s="3">
        <v>5.64971751E-3</v>
      </c>
    </row>
    <row r="455" spans="1:8" x14ac:dyDescent="0.25">
      <c r="A455" t="s">
        <v>294</v>
      </c>
      <c r="B455" s="1">
        <v>149</v>
      </c>
      <c r="C455" t="s">
        <v>299</v>
      </c>
      <c r="D455" t="s">
        <v>12</v>
      </c>
      <c r="E455" s="8">
        <v>10080</v>
      </c>
      <c r="H455" s="3">
        <v>0</v>
      </c>
    </row>
    <row r="456" spans="1:8" x14ac:dyDescent="0.25">
      <c r="A456" t="s">
        <v>294</v>
      </c>
      <c r="B456" s="1">
        <v>321</v>
      </c>
      <c r="C456" t="s">
        <v>300</v>
      </c>
      <c r="D456" t="s">
        <v>11</v>
      </c>
      <c r="E456" s="8">
        <v>9690</v>
      </c>
      <c r="F456" s="7">
        <v>10755</v>
      </c>
      <c r="G456" s="8">
        <v>-1065</v>
      </c>
      <c r="H456" s="3">
        <v>-9.9023709900000007E-2</v>
      </c>
    </row>
    <row r="457" spans="1:8" x14ac:dyDescent="0.25">
      <c r="A457" t="s">
        <v>294</v>
      </c>
      <c r="B457" s="1">
        <v>321</v>
      </c>
      <c r="C457" t="s">
        <v>300</v>
      </c>
      <c r="D457" t="s">
        <v>12</v>
      </c>
      <c r="E457" s="8">
        <v>10150</v>
      </c>
      <c r="F457" s="7">
        <v>17810</v>
      </c>
      <c r="G457" s="8">
        <v>-7660</v>
      </c>
      <c r="H457" s="3">
        <v>-0.43009545198999999</v>
      </c>
    </row>
    <row r="458" spans="1:8" x14ac:dyDescent="0.25">
      <c r="A458" t="s">
        <v>294</v>
      </c>
      <c r="B458" s="1">
        <v>158</v>
      </c>
      <c r="C458" t="s">
        <v>301</v>
      </c>
      <c r="D458" t="s">
        <v>11</v>
      </c>
      <c r="E458" s="8">
        <v>15380</v>
      </c>
      <c r="F458" s="7">
        <v>15720</v>
      </c>
      <c r="G458" s="8">
        <v>-340</v>
      </c>
      <c r="H458" s="3">
        <v>-2.162849872E-2</v>
      </c>
    </row>
    <row r="459" spans="1:8" x14ac:dyDescent="0.25">
      <c r="A459" t="s">
        <v>294</v>
      </c>
      <c r="B459" s="1">
        <v>158</v>
      </c>
      <c r="C459" t="s">
        <v>301</v>
      </c>
      <c r="D459" t="s">
        <v>12</v>
      </c>
      <c r="E459" s="8">
        <v>14800</v>
      </c>
      <c r="F459" s="7">
        <v>14820</v>
      </c>
      <c r="G459" s="8">
        <v>-20</v>
      </c>
      <c r="H459" s="3">
        <v>-1.3495276600000001E-3</v>
      </c>
    </row>
    <row r="460" spans="1:8" x14ac:dyDescent="0.25">
      <c r="A460" t="s">
        <v>294</v>
      </c>
      <c r="B460" s="1">
        <v>351</v>
      </c>
      <c r="C460" t="s">
        <v>302</v>
      </c>
      <c r="D460" t="s">
        <v>11</v>
      </c>
      <c r="E460" s="8">
        <v>8025</v>
      </c>
      <c r="F460" s="7">
        <v>7975</v>
      </c>
      <c r="G460" s="8">
        <v>50</v>
      </c>
      <c r="H460" s="3">
        <v>6.2695924699999999E-3</v>
      </c>
    </row>
    <row r="461" spans="1:8" x14ac:dyDescent="0.25">
      <c r="A461" t="s">
        <v>294</v>
      </c>
      <c r="B461" s="1">
        <v>351</v>
      </c>
      <c r="C461" t="s">
        <v>302</v>
      </c>
      <c r="D461" t="s">
        <v>12</v>
      </c>
      <c r="E461" s="8">
        <v>9025</v>
      </c>
      <c r="F461" s="7">
        <v>7750</v>
      </c>
      <c r="G461" s="8">
        <v>1275</v>
      </c>
      <c r="H461" s="3">
        <v>0.16451612903000001</v>
      </c>
    </row>
    <row r="462" spans="1:8" x14ac:dyDescent="0.25">
      <c r="A462" t="s">
        <v>294</v>
      </c>
      <c r="B462" s="1">
        <v>261</v>
      </c>
      <c r="C462" t="s">
        <v>303</v>
      </c>
      <c r="D462" t="s">
        <v>11</v>
      </c>
      <c r="E462" s="8">
        <v>11800</v>
      </c>
      <c r="F462" s="7">
        <v>12225</v>
      </c>
      <c r="G462" s="8">
        <v>-425</v>
      </c>
      <c r="H462" s="3">
        <v>-3.4764826169999999E-2</v>
      </c>
    </row>
    <row r="463" spans="1:8" x14ac:dyDescent="0.25">
      <c r="A463" t="s">
        <v>304</v>
      </c>
      <c r="B463" s="1">
        <v>161</v>
      </c>
      <c r="C463" t="s">
        <v>305</v>
      </c>
      <c r="D463" t="s">
        <v>11</v>
      </c>
      <c r="E463" s="8">
        <v>12100</v>
      </c>
      <c r="F463" s="7">
        <v>13165</v>
      </c>
      <c r="G463" s="8">
        <v>-1065</v>
      </c>
      <c r="H463" s="3">
        <v>-8.0896315979999994E-2</v>
      </c>
    </row>
    <row r="464" spans="1:8" x14ac:dyDescent="0.25">
      <c r="A464" t="s">
        <v>304</v>
      </c>
      <c r="B464" s="1">
        <v>161</v>
      </c>
      <c r="C464" t="s">
        <v>305</v>
      </c>
      <c r="D464" t="s">
        <v>12</v>
      </c>
      <c r="E464" s="8">
        <v>18360</v>
      </c>
      <c r="H464" s="3">
        <v>0</v>
      </c>
    </row>
    <row r="465" spans="1:8" x14ac:dyDescent="0.25">
      <c r="A465" t="s">
        <v>304</v>
      </c>
      <c r="B465" s="1">
        <v>174</v>
      </c>
      <c r="C465" t="s">
        <v>306</v>
      </c>
      <c r="D465" t="s">
        <v>11</v>
      </c>
      <c r="E465" s="8">
        <v>15300</v>
      </c>
      <c r="F465" s="7">
        <v>16600</v>
      </c>
      <c r="G465" s="8">
        <v>-1300</v>
      </c>
      <c r="H465" s="3">
        <v>-7.831325301E-2</v>
      </c>
    </row>
    <row r="466" spans="1:8" x14ac:dyDescent="0.25">
      <c r="A466" t="s">
        <v>304</v>
      </c>
      <c r="B466" s="1">
        <v>174</v>
      </c>
      <c r="C466" t="s">
        <v>306</v>
      </c>
      <c r="D466" t="s">
        <v>12</v>
      </c>
      <c r="E466" s="8">
        <v>12125</v>
      </c>
      <c r="F466" s="7">
        <v>14225</v>
      </c>
      <c r="G466" s="8">
        <v>-2100</v>
      </c>
      <c r="H466" s="3">
        <v>-0.14762741652</v>
      </c>
    </row>
    <row r="467" spans="1:8" x14ac:dyDescent="0.25">
      <c r="A467" t="s">
        <v>304</v>
      </c>
      <c r="B467" s="1">
        <v>1211</v>
      </c>
      <c r="C467" t="s">
        <v>307</v>
      </c>
      <c r="D467" t="s">
        <v>11</v>
      </c>
      <c r="E467" s="8">
        <v>17310</v>
      </c>
      <c r="F467" s="7">
        <v>17360</v>
      </c>
      <c r="G467" s="8">
        <v>-50</v>
      </c>
      <c r="H467" s="3">
        <v>-2.88018433E-3</v>
      </c>
    </row>
    <row r="468" spans="1:8" x14ac:dyDescent="0.25">
      <c r="A468" t="s">
        <v>304</v>
      </c>
      <c r="B468" s="1">
        <v>1211</v>
      </c>
      <c r="C468" t="s">
        <v>307</v>
      </c>
      <c r="D468" t="s">
        <v>12</v>
      </c>
      <c r="E468" s="8">
        <v>16200</v>
      </c>
      <c r="F468" s="7">
        <v>15765</v>
      </c>
      <c r="G468" s="8">
        <v>435</v>
      </c>
      <c r="H468" s="3">
        <v>2.759276879E-2</v>
      </c>
    </row>
    <row r="469" spans="1:8" x14ac:dyDescent="0.25">
      <c r="A469" t="s">
        <v>304</v>
      </c>
      <c r="B469" s="1">
        <v>1212</v>
      </c>
      <c r="C469" t="s">
        <v>308</v>
      </c>
      <c r="D469" t="s">
        <v>11</v>
      </c>
      <c r="E469" s="8">
        <v>16565</v>
      </c>
      <c r="F469" s="7">
        <v>17050</v>
      </c>
      <c r="G469" s="8">
        <v>-485</v>
      </c>
      <c r="H469" s="3">
        <v>-2.8445747800000001E-2</v>
      </c>
    </row>
    <row r="470" spans="1:8" x14ac:dyDescent="0.25">
      <c r="A470" t="s">
        <v>304</v>
      </c>
      <c r="B470" s="1">
        <v>1212</v>
      </c>
      <c r="C470" t="s">
        <v>308</v>
      </c>
      <c r="D470" t="s">
        <v>12</v>
      </c>
      <c r="E470" s="8">
        <v>16095</v>
      </c>
      <c r="F470" s="7">
        <v>14440</v>
      </c>
      <c r="G470" s="8">
        <v>1655</v>
      </c>
      <c r="H470" s="3">
        <v>0.11461218836000001</v>
      </c>
    </row>
    <row r="471" spans="1:8" x14ac:dyDescent="0.25">
      <c r="A471" t="s">
        <v>304</v>
      </c>
      <c r="B471" s="1">
        <v>337</v>
      </c>
      <c r="C471" t="s">
        <v>309</v>
      </c>
      <c r="D471" t="s">
        <v>11</v>
      </c>
      <c r="E471" s="8">
        <v>14550</v>
      </c>
      <c r="F471" s="7">
        <v>16200</v>
      </c>
      <c r="G471" s="8">
        <v>-1650</v>
      </c>
      <c r="H471" s="3">
        <v>-0.10185185184999999</v>
      </c>
    </row>
    <row r="472" spans="1:8" x14ac:dyDescent="0.25">
      <c r="A472" t="s">
        <v>304</v>
      </c>
      <c r="B472" s="1">
        <v>409</v>
      </c>
      <c r="C472" t="s">
        <v>310</v>
      </c>
      <c r="D472" t="s">
        <v>11</v>
      </c>
      <c r="E472" s="8">
        <v>13070</v>
      </c>
      <c r="F472" s="7">
        <v>13210</v>
      </c>
      <c r="G472" s="8">
        <v>-140</v>
      </c>
      <c r="H472" s="3">
        <v>-1.059803179E-2</v>
      </c>
    </row>
    <row r="473" spans="1:8" x14ac:dyDescent="0.25">
      <c r="A473" t="s">
        <v>304</v>
      </c>
      <c r="B473" s="1">
        <v>317</v>
      </c>
      <c r="C473" t="s">
        <v>311</v>
      </c>
      <c r="D473" t="s">
        <v>11</v>
      </c>
      <c r="E473" s="8">
        <v>16010</v>
      </c>
      <c r="F473" s="7">
        <v>16700</v>
      </c>
      <c r="G473" s="8">
        <v>-690</v>
      </c>
      <c r="H473" s="3">
        <v>-4.1317365260000002E-2</v>
      </c>
    </row>
    <row r="474" spans="1:8" x14ac:dyDescent="0.25">
      <c r="A474" t="s">
        <v>304</v>
      </c>
      <c r="B474" s="1">
        <v>322</v>
      </c>
      <c r="C474" t="s">
        <v>312</v>
      </c>
      <c r="D474" t="s">
        <v>11</v>
      </c>
      <c r="E474" s="8">
        <v>17310</v>
      </c>
      <c r="F474" s="7">
        <v>17040</v>
      </c>
      <c r="G474" s="8">
        <v>270</v>
      </c>
      <c r="H474" s="3">
        <v>1.5845070419999999E-2</v>
      </c>
    </row>
    <row r="475" spans="1:8" x14ac:dyDescent="0.25">
      <c r="A475" t="s">
        <v>313</v>
      </c>
      <c r="B475" s="1">
        <v>1288</v>
      </c>
      <c r="C475" t="s">
        <v>314</v>
      </c>
      <c r="D475" t="s">
        <v>11</v>
      </c>
      <c r="E475" s="8">
        <v>8030</v>
      </c>
      <c r="H475" s="3">
        <v>0</v>
      </c>
    </row>
    <row r="476" spans="1:8" x14ac:dyDescent="0.25">
      <c r="A476" t="s">
        <v>313</v>
      </c>
      <c r="B476" s="1">
        <v>1288</v>
      </c>
      <c r="C476" t="s">
        <v>314</v>
      </c>
      <c r="D476" t="s">
        <v>12</v>
      </c>
      <c r="E476" s="8">
        <v>11040</v>
      </c>
      <c r="H476" s="3">
        <v>0</v>
      </c>
    </row>
    <row r="477" spans="1:8" x14ac:dyDescent="0.25">
      <c r="A477" t="s">
        <v>313</v>
      </c>
      <c r="B477" s="1">
        <v>1276</v>
      </c>
      <c r="C477" t="s">
        <v>315</v>
      </c>
      <c r="D477" t="s">
        <v>11</v>
      </c>
      <c r="E477" s="8">
        <v>7780</v>
      </c>
      <c r="F477" s="7">
        <v>8450</v>
      </c>
      <c r="G477" s="8">
        <v>-670</v>
      </c>
      <c r="H477" s="3">
        <v>-7.9289940820000002E-2</v>
      </c>
    </row>
    <row r="478" spans="1:8" x14ac:dyDescent="0.25">
      <c r="A478" t="s">
        <v>313</v>
      </c>
      <c r="B478" s="1">
        <v>232</v>
      </c>
      <c r="C478" t="s">
        <v>316</v>
      </c>
      <c r="D478" t="s">
        <v>11</v>
      </c>
      <c r="E478" s="8">
        <v>19956</v>
      </c>
      <c r="F478" s="7">
        <v>20366</v>
      </c>
      <c r="G478" s="8">
        <v>-410</v>
      </c>
      <c r="H478" s="3">
        <v>-2.0131591859999999E-2</v>
      </c>
    </row>
    <row r="479" spans="1:8" x14ac:dyDescent="0.25">
      <c r="A479" t="s">
        <v>313</v>
      </c>
      <c r="B479" s="1">
        <v>281</v>
      </c>
      <c r="C479" t="s">
        <v>317</v>
      </c>
      <c r="D479" t="s">
        <v>11</v>
      </c>
      <c r="E479" s="8">
        <v>18185</v>
      </c>
      <c r="F479" s="7">
        <v>18315</v>
      </c>
      <c r="G479" s="8">
        <v>-130</v>
      </c>
      <c r="H479" s="3">
        <v>-7.0980070899999996E-3</v>
      </c>
    </row>
    <row r="480" spans="1:8" x14ac:dyDescent="0.25">
      <c r="A480" t="s">
        <v>313</v>
      </c>
      <c r="B480" s="1">
        <v>281</v>
      </c>
      <c r="C480" t="s">
        <v>317</v>
      </c>
      <c r="D480" t="s">
        <v>12</v>
      </c>
      <c r="E480" s="8">
        <v>14735</v>
      </c>
      <c r="F480" s="7">
        <v>16750</v>
      </c>
      <c r="G480" s="8">
        <v>-2015</v>
      </c>
      <c r="H480" s="3">
        <v>-0.12029850746</v>
      </c>
    </row>
    <row r="481" spans="1:8" x14ac:dyDescent="0.25">
      <c r="A481" t="s">
        <v>313</v>
      </c>
      <c r="B481" s="1">
        <v>287</v>
      </c>
      <c r="C481" t="s">
        <v>318</v>
      </c>
      <c r="D481" t="s">
        <v>11</v>
      </c>
      <c r="E481" s="8">
        <v>9130</v>
      </c>
      <c r="H481" s="3">
        <v>0</v>
      </c>
    </row>
    <row r="482" spans="1:8" x14ac:dyDescent="0.25">
      <c r="A482" t="s">
        <v>313</v>
      </c>
      <c r="B482" s="1">
        <v>1289</v>
      </c>
      <c r="C482" t="s">
        <v>319</v>
      </c>
      <c r="D482" t="s">
        <v>11</v>
      </c>
      <c r="E482" s="8">
        <v>9830</v>
      </c>
      <c r="H482" s="3">
        <v>0</v>
      </c>
    </row>
    <row r="483" spans="1:8" x14ac:dyDescent="0.25">
      <c r="A483" t="s">
        <v>313</v>
      </c>
      <c r="B483" s="1">
        <v>352</v>
      </c>
      <c r="C483" t="s">
        <v>320</v>
      </c>
      <c r="D483" t="s">
        <v>11</v>
      </c>
      <c r="E483" s="8">
        <v>11992</v>
      </c>
      <c r="F483" s="7">
        <v>11476</v>
      </c>
      <c r="G483" s="8">
        <v>516</v>
      </c>
      <c r="H483" s="3">
        <v>4.4963401879999997E-2</v>
      </c>
    </row>
    <row r="484" spans="1:8" x14ac:dyDescent="0.25">
      <c r="A484" t="s">
        <v>313</v>
      </c>
      <c r="B484" s="1">
        <v>1283</v>
      </c>
      <c r="C484" t="s">
        <v>321</v>
      </c>
      <c r="D484" t="s">
        <v>11</v>
      </c>
      <c r="E484" s="8">
        <v>12160</v>
      </c>
      <c r="F484" s="7">
        <v>12570</v>
      </c>
      <c r="G484" s="8">
        <v>-410</v>
      </c>
      <c r="H484" s="3">
        <v>-3.2617342870000003E-2</v>
      </c>
    </row>
    <row r="485" spans="1:8" x14ac:dyDescent="0.25">
      <c r="A485" t="s">
        <v>313</v>
      </c>
      <c r="B485" s="1">
        <v>1282</v>
      </c>
      <c r="C485" t="s">
        <v>322</v>
      </c>
      <c r="D485" t="s">
        <v>11</v>
      </c>
      <c r="E485" s="8">
        <v>13900</v>
      </c>
      <c r="F485" s="7">
        <v>13050</v>
      </c>
      <c r="G485" s="8">
        <v>850</v>
      </c>
      <c r="H485" s="3">
        <v>6.5134099609999996E-2</v>
      </c>
    </row>
    <row r="486" spans="1:8" x14ac:dyDescent="0.25">
      <c r="A486" t="s">
        <v>313</v>
      </c>
      <c r="B486" s="1">
        <v>1278</v>
      </c>
      <c r="C486" t="s">
        <v>323</v>
      </c>
      <c r="D486" t="s">
        <v>11</v>
      </c>
      <c r="E486" s="8">
        <v>9140</v>
      </c>
      <c r="F486" s="7">
        <v>11230</v>
      </c>
      <c r="G486" s="8">
        <v>-2090</v>
      </c>
      <c r="H486" s="3">
        <v>-0.18610863757000001</v>
      </c>
    </row>
    <row r="487" spans="1:8" x14ac:dyDescent="0.25">
      <c r="A487" t="s">
        <v>313</v>
      </c>
      <c r="B487" s="1">
        <v>1278</v>
      </c>
      <c r="C487" t="s">
        <v>323</v>
      </c>
      <c r="D487" t="s">
        <v>12</v>
      </c>
      <c r="E487" s="8">
        <v>12710</v>
      </c>
      <c r="H487" s="3">
        <v>0</v>
      </c>
    </row>
    <row r="488" spans="1:8" x14ac:dyDescent="0.25">
      <c r="A488" t="s">
        <v>313</v>
      </c>
      <c r="B488" s="1">
        <v>288</v>
      </c>
      <c r="C488" t="s">
        <v>324</v>
      </c>
      <c r="D488" t="s">
        <v>11</v>
      </c>
      <c r="E488" s="8">
        <v>13275</v>
      </c>
      <c r="F488" s="7">
        <v>13625</v>
      </c>
      <c r="G488" s="8">
        <v>-350</v>
      </c>
      <c r="H488" s="3">
        <v>-2.568807339E-2</v>
      </c>
    </row>
    <row r="489" spans="1:8" x14ac:dyDescent="0.25">
      <c r="A489" t="s">
        <v>313</v>
      </c>
      <c r="B489" s="1">
        <v>288</v>
      </c>
      <c r="C489" t="s">
        <v>324</v>
      </c>
      <c r="D489" t="s">
        <v>12</v>
      </c>
      <c r="E489" s="8">
        <v>8150</v>
      </c>
      <c r="F489" s="7">
        <v>7500</v>
      </c>
      <c r="G489" s="8">
        <v>650</v>
      </c>
      <c r="H489" s="3">
        <v>8.6666666660000002E-2</v>
      </c>
    </row>
    <row r="490" spans="1:8" x14ac:dyDescent="0.25">
      <c r="A490" t="s">
        <v>313</v>
      </c>
      <c r="B490" s="1">
        <v>136</v>
      </c>
      <c r="C490" t="s">
        <v>325</v>
      </c>
      <c r="D490" t="s">
        <v>11</v>
      </c>
      <c r="E490" s="8">
        <v>15525</v>
      </c>
      <c r="F490" s="7">
        <v>16600</v>
      </c>
      <c r="G490" s="8">
        <v>-1075</v>
      </c>
      <c r="H490" s="3">
        <v>-6.4759036140000004E-2</v>
      </c>
    </row>
    <row r="491" spans="1:8" x14ac:dyDescent="0.25">
      <c r="A491" t="s">
        <v>313</v>
      </c>
      <c r="B491" s="1">
        <v>136</v>
      </c>
      <c r="C491" t="s">
        <v>325</v>
      </c>
      <c r="D491" t="s">
        <v>12</v>
      </c>
      <c r="E491" s="8">
        <v>13175</v>
      </c>
      <c r="F491" s="7">
        <v>12825</v>
      </c>
      <c r="G491" s="8">
        <v>350</v>
      </c>
      <c r="H491" s="3">
        <v>2.7290448339999999E-2</v>
      </c>
    </row>
    <row r="492" spans="1:8" x14ac:dyDescent="0.25">
      <c r="A492" t="s">
        <v>313</v>
      </c>
      <c r="B492" s="1">
        <v>221</v>
      </c>
      <c r="C492" t="s">
        <v>326</v>
      </c>
      <c r="D492" t="s">
        <v>11</v>
      </c>
      <c r="E492" s="8">
        <v>16520</v>
      </c>
      <c r="F492" s="7">
        <v>16375</v>
      </c>
      <c r="G492" s="8">
        <v>145</v>
      </c>
      <c r="H492" s="3">
        <v>8.8549618300000008E-3</v>
      </c>
    </row>
    <row r="493" spans="1:8" x14ac:dyDescent="0.25">
      <c r="A493" t="s">
        <v>313</v>
      </c>
      <c r="B493" s="1">
        <v>169</v>
      </c>
      <c r="C493" t="s">
        <v>327</v>
      </c>
      <c r="D493" t="s">
        <v>11</v>
      </c>
      <c r="E493" s="8">
        <v>15080</v>
      </c>
      <c r="F493" s="7">
        <v>15420</v>
      </c>
      <c r="G493" s="8">
        <v>-340</v>
      </c>
      <c r="H493" s="3">
        <v>-2.2049286639999999E-2</v>
      </c>
    </row>
    <row r="494" spans="1:8" x14ac:dyDescent="0.25">
      <c r="A494" t="s">
        <v>313</v>
      </c>
      <c r="B494" s="1">
        <v>169</v>
      </c>
      <c r="C494" t="s">
        <v>327</v>
      </c>
      <c r="D494" t="s">
        <v>12</v>
      </c>
      <c r="E494" s="8">
        <v>12780</v>
      </c>
      <c r="F494" s="7">
        <v>14020</v>
      </c>
      <c r="G494" s="8">
        <v>-1240</v>
      </c>
      <c r="H494" s="3">
        <v>-8.8445078450000006E-2</v>
      </c>
    </row>
    <row r="495" spans="1:8" x14ac:dyDescent="0.25">
      <c r="A495" t="s">
        <v>313</v>
      </c>
      <c r="B495" s="1">
        <v>299</v>
      </c>
      <c r="C495" t="s">
        <v>328</v>
      </c>
      <c r="D495" t="s">
        <v>11</v>
      </c>
      <c r="E495" s="8">
        <v>19230</v>
      </c>
      <c r="F495" s="7">
        <v>19310</v>
      </c>
      <c r="G495" s="8">
        <v>-80</v>
      </c>
      <c r="H495" s="3">
        <v>-4.1429311200000003E-3</v>
      </c>
    </row>
    <row r="496" spans="1:8" x14ac:dyDescent="0.25">
      <c r="A496" t="s">
        <v>313</v>
      </c>
      <c r="B496" s="1">
        <v>299</v>
      </c>
      <c r="C496" t="s">
        <v>328</v>
      </c>
      <c r="D496" t="s">
        <v>12</v>
      </c>
      <c r="E496" s="8">
        <v>18640</v>
      </c>
      <c r="F496" s="7">
        <v>18530</v>
      </c>
      <c r="G496" s="8">
        <v>110</v>
      </c>
      <c r="H496" s="3">
        <v>5.9363194799999996E-3</v>
      </c>
    </row>
    <row r="497" spans="1:8" x14ac:dyDescent="0.25">
      <c r="A497" t="s">
        <v>313</v>
      </c>
      <c r="B497" s="1">
        <v>1274</v>
      </c>
      <c r="C497" t="s">
        <v>329</v>
      </c>
      <c r="D497" t="s">
        <v>11</v>
      </c>
      <c r="E497" s="8">
        <v>17185</v>
      </c>
      <c r="F497" s="7">
        <v>17380</v>
      </c>
      <c r="G497" s="8">
        <v>-195</v>
      </c>
      <c r="H497" s="3">
        <v>-1.1219792859999999E-2</v>
      </c>
    </row>
    <row r="498" spans="1:8" x14ac:dyDescent="0.25">
      <c r="A498" t="s">
        <v>313</v>
      </c>
      <c r="B498" s="1">
        <v>1274</v>
      </c>
      <c r="C498" t="s">
        <v>329</v>
      </c>
      <c r="D498" t="s">
        <v>12</v>
      </c>
      <c r="E498" s="8">
        <v>12310</v>
      </c>
      <c r="F498" s="7">
        <v>15725</v>
      </c>
      <c r="G498" s="8">
        <v>-3415</v>
      </c>
      <c r="H498" s="3">
        <v>-0.21717011127999999</v>
      </c>
    </row>
    <row r="499" spans="1:8" x14ac:dyDescent="0.25">
      <c r="A499" t="s">
        <v>313</v>
      </c>
      <c r="B499" s="1">
        <v>215</v>
      </c>
      <c r="C499" t="s">
        <v>330</v>
      </c>
      <c r="D499" t="s">
        <v>11</v>
      </c>
      <c r="E499" s="8">
        <v>16100</v>
      </c>
      <c r="F499" s="7">
        <v>16902</v>
      </c>
      <c r="G499" s="8">
        <v>-802</v>
      </c>
      <c r="H499" s="3">
        <v>-4.7450005910000002E-2</v>
      </c>
    </row>
    <row r="500" spans="1:8" x14ac:dyDescent="0.25">
      <c r="A500" t="s">
        <v>313</v>
      </c>
      <c r="B500" s="1">
        <v>215</v>
      </c>
      <c r="C500" t="s">
        <v>330</v>
      </c>
      <c r="D500" t="s">
        <v>12</v>
      </c>
      <c r="E500" s="8">
        <v>14654</v>
      </c>
      <c r="H500" s="3">
        <v>0</v>
      </c>
    </row>
    <row r="501" spans="1:8" x14ac:dyDescent="0.25">
      <c r="A501" t="s">
        <v>313</v>
      </c>
      <c r="B501" s="1">
        <v>213</v>
      </c>
      <c r="C501" t="s">
        <v>331</v>
      </c>
      <c r="D501" t="s">
        <v>11</v>
      </c>
      <c r="E501" s="8">
        <v>16350</v>
      </c>
      <c r="F501" s="7">
        <v>17175</v>
      </c>
      <c r="G501" s="8">
        <v>-825</v>
      </c>
      <c r="H501" s="3">
        <v>-4.803493449E-2</v>
      </c>
    </row>
    <row r="502" spans="1:8" x14ac:dyDescent="0.25">
      <c r="A502" t="s">
        <v>313</v>
      </c>
      <c r="B502" s="1">
        <v>213</v>
      </c>
      <c r="C502" t="s">
        <v>331</v>
      </c>
      <c r="D502" t="s">
        <v>12</v>
      </c>
      <c r="E502" s="8">
        <v>9575</v>
      </c>
      <c r="F502" s="7">
        <v>14050</v>
      </c>
      <c r="G502" s="8">
        <v>-4475</v>
      </c>
      <c r="H502" s="3">
        <v>-0.31850533806999998</v>
      </c>
    </row>
    <row r="503" spans="1:8" x14ac:dyDescent="0.25">
      <c r="A503" t="s">
        <v>313</v>
      </c>
      <c r="B503" s="1">
        <v>1272</v>
      </c>
      <c r="C503" t="s">
        <v>332</v>
      </c>
      <c r="D503" t="s">
        <v>11</v>
      </c>
      <c r="E503" s="8">
        <v>16150</v>
      </c>
      <c r="F503" s="7">
        <v>17200</v>
      </c>
      <c r="G503" s="8">
        <v>-1050</v>
      </c>
      <c r="H503" s="3">
        <v>-6.104651162E-2</v>
      </c>
    </row>
    <row r="504" spans="1:8" x14ac:dyDescent="0.25">
      <c r="A504" t="s">
        <v>313</v>
      </c>
      <c r="B504" s="1">
        <v>1272</v>
      </c>
      <c r="C504" t="s">
        <v>332</v>
      </c>
      <c r="D504" t="s">
        <v>12</v>
      </c>
      <c r="E504" s="8">
        <v>12450</v>
      </c>
      <c r="F504" s="7">
        <v>16325</v>
      </c>
      <c r="G504" s="8">
        <v>-3875</v>
      </c>
      <c r="H504" s="3">
        <v>-0.23736600306</v>
      </c>
    </row>
    <row r="505" spans="1:8" x14ac:dyDescent="0.25">
      <c r="A505" t="s">
        <v>313</v>
      </c>
      <c r="B505" s="1">
        <v>319</v>
      </c>
      <c r="C505" t="s">
        <v>333</v>
      </c>
      <c r="D505" t="s">
        <v>11</v>
      </c>
      <c r="E505" s="8">
        <v>11616</v>
      </c>
      <c r="F505" s="7">
        <v>12458</v>
      </c>
      <c r="G505" s="8">
        <v>-842</v>
      </c>
      <c r="H505" s="3">
        <v>-6.7587092629999998E-2</v>
      </c>
    </row>
    <row r="506" spans="1:8" x14ac:dyDescent="0.25">
      <c r="A506" t="s">
        <v>313</v>
      </c>
      <c r="B506" s="1">
        <v>319</v>
      </c>
      <c r="C506" t="s">
        <v>333</v>
      </c>
      <c r="D506" t="s">
        <v>12</v>
      </c>
      <c r="E506" s="8">
        <v>13386</v>
      </c>
      <c r="H506" s="3">
        <v>0</v>
      </c>
    </row>
    <row r="507" spans="1:8" x14ac:dyDescent="0.25">
      <c r="A507" t="s">
        <v>313</v>
      </c>
      <c r="B507" s="1">
        <v>205</v>
      </c>
      <c r="C507" t="s">
        <v>334</v>
      </c>
      <c r="D507" t="s">
        <v>11</v>
      </c>
      <c r="E507" s="8">
        <v>14970</v>
      </c>
      <c r="F507" s="7">
        <v>16020</v>
      </c>
      <c r="G507" s="8">
        <v>-1050</v>
      </c>
      <c r="H507" s="3">
        <v>-6.5543071159999994E-2</v>
      </c>
    </row>
    <row r="508" spans="1:8" x14ac:dyDescent="0.25">
      <c r="A508" t="s">
        <v>313</v>
      </c>
      <c r="B508" s="1">
        <v>293</v>
      </c>
      <c r="C508" t="s">
        <v>335</v>
      </c>
      <c r="D508" t="s">
        <v>11</v>
      </c>
      <c r="E508" s="8">
        <v>18900</v>
      </c>
      <c r="F508" s="7">
        <v>19080</v>
      </c>
      <c r="G508" s="8">
        <v>-180</v>
      </c>
      <c r="H508" s="3">
        <v>-9.4339622599999996E-3</v>
      </c>
    </row>
    <row r="509" spans="1:8" x14ac:dyDescent="0.25">
      <c r="A509" t="s">
        <v>313</v>
      </c>
      <c r="B509" s="1">
        <v>293</v>
      </c>
      <c r="C509" t="s">
        <v>335</v>
      </c>
      <c r="D509" t="s">
        <v>12</v>
      </c>
      <c r="E509" s="8">
        <v>17500</v>
      </c>
      <c r="F509" s="7">
        <v>18000</v>
      </c>
      <c r="G509" s="8">
        <v>-500</v>
      </c>
      <c r="H509" s="3">
        <v>-2.7777777770000001E-2</v>
      </c>
    </row>
    <row r="510" spans="1:8" x14ac:dyDescent="0.25">
      <c r="A510" t="s">
        <v>313</v>
      </c>
      <c r="B510" s="1">
        <v>257</v>
      </c>
      <c r="C510" t="s">
        <v>336</v>
      </c>
      <c r="D510" t="s">
        <v>11</v>
      </c>
      <c r="E510" s="8">
        <v>11595</v>
      </c>
      <c r="F510" s="7">
        <v>12755</v>
      </c>
      <c r="G510" s="8">
        <v>-1160</v>
      </c>
      <c r="H510" s="3">
        <v>-9.0944727550000007E-2</v>
      </c>
    </row>
    <row r="511" spans="1:8" x14ac:dyDescent="0.25">
      <c r="A511" t="s">
        <v>313</v>
      </c>
      <c r="B511" s="1">
        <v>1273</v>
      </c>
      <c r="C511" t="s">
        <v>337</v>
      </c>
      <c r="D511" t="s">
        <v>11</v>
      </c>
      <c r="E511" s="8">
        <v>18080</v>
      </c>
      <c r="F511" s="7">
        <v>18370</v>
      </c>
      <c r="G511" s="8">
        <v>-290</v>
      </c>
      <c r="H511" s="3">
        <v>-1.5786608600000002E-2</v>
      </c>
    </row>
    <row r="512" spans="1:8" x14ac:dyDescent="0.25">
      <c r="A512" t="s">
        <v>313</v>
      </c>
      <c r="B512" s="1">
        <v>1273</v>
      </c>
      <c r="C512" t="s">
        <v>337</v>
      </c>
      <c r="D512" t="s">
        <v>12</v>
      </c>
      <c r="E512" s="8">
        <v>13810</v>
      </c>
      <c r="F512" s="7">
        <v>15420</v>
      </c>
      <c r="G512" s="8">
        <v>-1610</v>
      </c>
      <c r="H512" s="3">
        <v>-0.10440985731999999</v>
      </c>
    </row>
    <row r="513" spans="1:8" x14ac:dyDescent="0.25">
      <c r="A513" t="s">
        <v>338</v>
      </c>
      <c r="B513" s="1">
        <v>1511</v>
      </c>
      <c r="C513" t="s">
        <v>339</v>
      </c>
      <c r="D513" t="s">
        <v>11</v>
      </c>
      <c r="E513" s="8">
        <v>10920</v>
      </c>
      <c r="F513" s="7">
        <v>11700</v>
      </c>
      <c r="G513" s="8">
        <v>-780</v>
      </c>
      <c r="H513" s="3">
        <v>-6.6666666659999999E-2</v>
      </c>
    </row>
    <row r="514" spans="1:8" x14ac:dyDescent="0.25">
      <c r="A514" t="s">
        <v>338</v>
      </c>
      <c r="B514" s="1">
        <v>1514</v>
      </c>
      <c r="C514" t="s">
        <v>340</v>
      </c>
      <c r="D514" t="s">
        <v>11</v>
      </c>
      <c r="E514" s="8">
        <v>8810</v>
      </c>
      <c r="F514" s="7">
        <v>9180</v>
      </c>
      <c r="G514" s="8">
        <v>-370</v>
      </c>
      <c r="H514" s="3">
        <v>-4.030501089E-2</v>
      </c>
    </row>
    <row r="515" spans="1:8" x14ac:dyDescent="0.25">
      <c r="A515" t="s">
        <v>338</v>
      </c>
      <c r="B515" s="1">
        <v>1514</v>
      </c>
      <c r="C515" t="s">
        <v>340</v>
      </c>
      <c r="D515" t="s">
        <v>12</v>
      </c>
      <c r="E515" s="8">
        <v>7690</v>
      </c>
      <c r="F515" s="7">
        <v>8360</v>
      </c>
      <c r="G515" s="8">
        <v>-670</v>
      </c>
      <c r="H515" s="3">
        <v>-8.0143540659999998E-2</v>
      </c>
    </row>
    <row r="516" spans="1:8" x14ac:dyDescent="0.25">
      <c r="A516" t="s">
        <v>338</v>
      </c>
      <c r="B516" s="1">
        <v>1518</v>
      </c>
      <c r="C516" t="s">
        <v>341</v>
      </c>
      <c r="D516" t="s">
        <v>11</v>
      </c>
      <c r="E516" s="8">
        <v>12700</v>
      </c>
      <c r="F516" s="7">
        <v>12175</v>
      </c>
      <c r="G516" s="8">
        <v>525</v>
      </c>
      <c r="H516" s="3">
        <v>4.3121149890000002E-2</v>
      </c>
    </row>
    <row r="517" spans="1:8" x14ac:dyDescent="0.25">
      <c r="A517" t="s">
        <v>338</v>
      </c>
      <c r="B517" s="1">
        <v>1516</v>
      </c>
      <c r="C517" t="s">
        <v>342</v>
      </c>
      <c r="D517" t="s">
        <v>11</v>
      </c>
      <c r="E517" s="8">
        <v>17120</v>
      </c>
      <c r="F517" s="7">
        <v>17250</v>
      </c>
      <c r="G517" s="8">
        <v>-130</v>
      </c>
      <c r="H517" s="3">
        <v>-7.53623188E-3</v>
      </c>
    </row>
    <row r="518" spans="1:8" x14ac:dyDescent="0.25">
      <c r="A518" t="s">
        <v>338</v>
      </c>
      <c r="B518" s="1">
        <v>1516</v>
      </c>
      <c r="C518" t="s">
        <v>342</v>
      </c>
      <c r="D518" t="s">
        <v>12</v>
      </c>
      <c r="E518" s="8">
        <v>9990</v>
      </c>
      <c r="F518" s="7">
        <v>14030</v>
      </c>
      <c r="G518" s="8">
        <v>-4040</v>
      </c>
      <c r="H518" s="3">
        <v>-0.28795438346000002</v>
      </c>
    </row>
    <row r="519" spans="1:8" x14ac:dyDescent="0.25">
      <c r="A519" t="s">
        <v>338</v>
      </c>
      <c r="B519" s="1">
        <v>1512</v>
      </c>
      <c r="C519" t="s">
        <v>343</v>
      </c>
      <c r="D519" t="s">
        <v>11</v>
      </c>
      <c r="E519" s="8">
        <v>9840</v>
      </c>
      <c r="F519" s="7">
        <v>11230</v>
      </c>
      <c r="G519" s="8">
        <v>-1390</v>
      </c>
      <c r="H519" s="3">
        <v>-0.12377560106</v>
      </c>
    </row>
    <row r="520" spans="1:8" x14ac:dyDescent="0.25">
      <c r="A520" t="s">
        <v>338</v>
      </c>
      <c r="B520" s="1">
        <v>1522</v>
      </c>
      <c r="C520" t="s">
        <v>344</v>
      </c>
      <c r="D520" t="s">
        <v>11</v>
      </c>
      <c r="E520" s="8">
        <v>15475</v>
      </c>
      <c r="F520" s="7">
        <v>15775</v>
      </c>
      <c r="G520" s="8">
        <v>-300</v>
      </c>
      <c r="H520" s="3">
        <v>-1.9017432640000002E-2</v>
      </c>
    </row>
    <row r="521" spans="1:8" x14ac:dyDescent="0.25">
      <c r="A521" t="s">
        <v>338</v>
      </c>
      <c r="B521" s="1">
        <v>1522</v>
      </c>
      <c r="C521" t="s">
        <v>344</v>
      </c>
      <c r="D521" t="s">
        <v>12</v>
      </c>
      <c r="E521" s="8">
        <v>7775</v>
      </c>
      <c r="F521" s="7">
        <v>8925</v>
      </c>
      <c r="G521" s="8">
        <v>-1150</v>
      </c>
      <c r="H521" s="3">
        <v>-0.12885154061000001</v>
      </c>
    </row>
    <row r="522" spans="1:8" x14ac:dyDescent="0.25">
      <c r="A522" t="s">
        <v>338</v>
      </c>
      <c r="B522" s="1">
        <v>362</v>
      </c>
      <c r="C522" t="s">
        <v>345</v>
      </c>
      <c r="D522" t="s">
        <v>11</v>
      </c>
      <c r="E522" s="8">
        <v>14940</v>
      </c>
      <c r="F522" s="7">
        <v>15400</v>
      </c>
      <c r="G522" s="8">
        <v>-460</v>
      </c>
      <c r="H522" s="3">
        <v>-2.9870129870000001E-2</v>
      </c>
    </row>
    <row r="523" spans="1:8" x14ac:dyDescent="0.25">
      <c r="A523" t="s">
        <v>338</v>
      </c>
      <c r="B523" s="1">
        <v>362</v>
      </c>
      <c r="C523" t="s">
        <v>345</v>
      </c>
      <c r="D523" t="s">
        <v>12</v>
      </c>
      <c r="E523" s="8">
        <v>11995</v>
      </c>
      <c r="F523" s="7">
        <v>13560</v>
      </c>
      <c r="G523" s="8">
        <v>-1565</v>
      </c>
      <c r="H523" s="3">
        <v>-0.11541297935</v>
      </c>
    </row>
    <row r="524" spans="1:8" x14ac:dyDescent="0.25">
      <c r="A524" t="s">
        <v>338</v>
      </c>
      <c r="B524" s="1">
        <v>187</v>
      </c>
      <c r="C524" t="s">
        <v>346</v>
      </c>
      <c r="D524" t="s">
        <v>11</v>
      </c>
      <c r="E524" s="8">
        <v>8425</v>
      </c>
      <c r="F524" s="7">
        <v>9700</v>
      </c>
      <c r="G524" s="8">
        <v>-1275</v>
      </c>
      <c r="H524" s="3">
        <v>-0.13144329896000001</v>
      </c>
    </row>
    <row r="525" spans="1:8" x14ac:dyDescent="0.25">
      <c r="A525" t="s">
        <v>338</v>
      </c>
      <c r="B525" s="1">
        <v>187</v>
      </c>
      <c r="C525" t="s">
        <v>346</v>
      </c>
      <c r="D525" t="s">
        <v>12</v>
      </c>
      <c r="E525" s="8">
        <v>11050</v>
      </c>
      <c r="F525" s="7">
        <v>9400</v>
      </c>
      <c r="G525" s="8">
        <v>1650</v>
      </c>
      <c r="H525" s="3">
        <v>0.17553191489</v>
      </c>
    </row>
    <row r="526" spans="1:8" x14ac:dyDescent="0.25">
      <c r="A526" t="s">
        <v>338</v>
      </c>
      <c r="B526" s="1">
        <v>1513</v>
      </c>
      <c r="C526" t="s">
        <v>347</v>
      </c>
      <c r="D526" t="s">
        <v>11</v>
      </c>
      <c r="E526" s="8">
        <v>8690</v>
      </c>
      <c r="F526" s="7">
        <v>9710</v>
      </c>
      <c r="G526" s="8">
        <v>-1020</v>
      </c>
      <c r="H526" s="3">
        <v>-0.10504634397</v>
      </c>
    </row>
    <row r="527" spans="1:8" x14ac:dyDescent="0.25">
      <c r="A527" t="s">
        <v>338</v>
      </c>
      <c r="B527" s="1">
        <v>1515</v>
      </c>
      <c r="C527" t="s">
        <v>348</v>
      </c>
      <c r="D527" t="s">
        <v>11</v>
      </c>
      <c r="E527" s="8">
        <v>16970</v>
      </c>
      <c r="F527" s="7">
        <v>17200</v>
      </c>
      <c r="G527" s="8">
        <v>-230</v>
      </c>
      <c r="H527" s="3">
        <v>-1.337209302E-2</v>
      </c>
    </row>
    <row r="528" spans="1:8" x14ac:dyDescent="0.25">
      <c r="A528" t="s">
        <v>338</v>
      </c>
      <c r="B528" s="1">
        <v>1515</v>
      </c>
      <c r="C528" t="s">
        <v>348</v>
      </c>
      <c r="D528" t="s">
        <v>12</v>
      </c>
      <c r="E528" s="8">
        <v>16070</v>
      </c>
      <c r="F528" s="7">
        <v>15450</v>
      </c>
      <c r="G528" s="8">
        <v>620</v>
      </c>
      <c r="H528" s="3">
        <v>4.0129449829999997E-2</v>
      </c>
    </row>
    <row r="529" spans="1:8" x14ac:dyDescent="0.25">
      <c r="A529" t="s">
        <v>338</v>
      </c>
      <c r="B529" s="1">
        <v>1523</v>
      </c>
      <c r="C529" t="s">
        <v>349</v>
      </c>
      <c r="D529" t="s">
        <v>11</v>
      </c>
      <c r="E529" s="8">
        <v>15810</v>
      </c>
      <c r="F529" s="7">
        <v>16060</v>
      </c>
      <c r="G529" s="8">
        <v>-250</v>
      </c>
      <c r="H529" s="3">
        <v>-1.5566625149999999E-2</v>
      </c>
    </row>
    <row r="530" spans="1:8" x14ac:dyDescent="0.25">
      <c r="A530" t="s">
        <v>338</v>
      </c>
      <c r="B530" s="1">
        <v>1523</v>
      </c>
      <c r="C530" t="s">
        <v>349</v>
      </c>
      <c r="D530" t="s">
        <v>12</v>
      </c>
      <c r="E530" s="8">
        <v>10870</v>
      </c>
      <c r="F530" s="7">
        <v>12950</v>
      </c>
      <c r="G530" s="8">
        <v>-2080</v>
      </c>
      <c r="H530" s="3">
        <v>-0.16061776060999999</v>
      </c>
    </row>
    <row r="531" spans="1:8" x14ac:dyDescent="0.25">
      <c r="A531" t="s">
        <v>338</v>
      </c>
      <c r="B531" s="1">
        <v>190</v>
      </c>
      <c r="C531" t="s">
        <v>350</v>
      </c>
      <c r="D531" t="s">
        <v>11</v>
      </c>
      <c r="E531" s="8">
        <v>16090</v>
      </c>
      <c r="F531" s="7">
        <v>16990</v>
      </c>
      <c r="G531" s="8">
        <v>-900</v>
      </c>
      <c r="H531" s="3">
        <v>-5.2972336660000001E-2</v>
      </c>
    </row>
    <row r="532" spans="1:8" x14ac:dyDescent="0.25">
      <c r="A532" t="s">
        <v>338</v>
      </c>
      <c r="B532" s="1">
        <v>190</v>
      </c>
      <c r="C532" t="s">
        <v>350</v>
      </c>
      <c r="D532" t="s">
        <v>12</v>
      </c>
      <c r="E532" s="8">
        <v>11910</v>
      </c>
      <c r="F532" s="7">
        <v>15760</v>
      </c>
      <c r="G532" s="8">
        <v>-3850</v>
      </c>
      <c r="H532" s="3">
        <v>-0.2442893401</v>
      </c>
    </row>
    <row r="533" spans="1:8" x14ac:dyDescent="0.25">
      <c r="A533" t="s">
        <v>338</v>
      </c>
      <c r="B533" s="1">
        <v>361</v>
      </c>
      <c r="C533" t="s">
        <v>351</v>
      </c>
      <c r="D533" t="s">
        <v>11</v>
      </c>
      <c r="E533" s="8">
        <v>8820</v>
      </c>
      <c r="F533" s="7">
        <v>10080</v>
      </c>
      <c r="G533" s="8">
        <v>-1260</v>
      </c>
      <c r="H533" s="3">
        <v>-0.125</v>
      </c>
    </row>
    <row r="534" spans="1:8" x14ac:dyDescent="0.25">
      <c r="A534" t="s">
        <v>338</v>
      </c>
      <c r="B534" s="1">
        <v>400</v>
      </c>
      <c r="C534" t="s">
        <v>352</v>
      </c>
      <c r="D534" t="s">
        <v>11</v>
      </c>
      <c r="E534" s="8">
        <v>9000</v>
      </c>
      <c r="F534" s="7">
        <v>8800</v>
      </c>
      <c r="G534" s="8">
        <v>200</v>
      </c>
      <c r="H534" s="3">
        <v>2.272727272E-2</v>
      </c>
    </row>
    <row r="535" spans="1:8" x14ac:dyDescent="0.25">
      <c r="A535" t="s">
        <v>338</v>
      </c>
      <c r="B535" s="1">
        <v>1517</v>
      </c>
      <c r="C535" t="s">
        <v>353</v>
      </c>
      <c r="D535" t="s">
        <v>11</v>
      </c>
      <c r="E535" s="8">
        <v>13090</v>
      </c>
      <c r="F535" s="7">
        <v>11370</v>
      </c>
      <c r="G535" s="8">
        <v>1720</v>
      </c>
      <c r="H535" s="3">
        <v>0.15127528582999999</v>
      </c>
    </row>
    <row r="536" spans="1:8" x14ac:dyDescent="0.25">
      <c r="A536" t="s">
        <v>338</v>
      </c>
      <c r="B536" s="1">
        <v>1517</v>
      </c>
      <c r="C536" t="s">
        <v>353</v>
      </c>
      <c r="D536" t="s">
        <v>12</v>
      </c>
      <c r="E536" s="8">
        <v>9770</v>
      </c>
      <c r="F536" s="7">
        <v>10600</v>
      </c>
      <c r="G536" s="8">
        <v>-830</v>
      </c>
      <c r="H536" s="3">
        <v>-7.8301886789999997E-2</v>
      </c>
    </row>
    <row r="537" spans="1:8" x14ac:dyDescent="0.25">
      <c r="A537" t="s">
        <v>338</v>
      </c>
      <c r="B537" s="1">
        <v>98</v>
      </c>
      <c r="C537" t="s">
        <v>354</v>
      </c>
      <c r="D537" t="s">
        <v>11</v>
      </c>
      <c r="E537" s="8">
        <v>13525</v>
      </c>
      <c r="F537" s="7">
        <v>13550</v>
      </c>
      <c r="G537" s="8">
        <v>-25</v>
      </c>
      <c r="H537" s="3">
        <v>-1.8450184500000001E-3</v>
      </c>
    </row>
    <row r="538" spans="1:8" x14ac:dyDescent="0.25">
      <c r="A538" t="s">
        <v>338</v>
      </c>
      <c r="B538" s="1">
        <v>98</v>
      </c>
      <c r="C538" t="s">
        <v>354</v>
      </c>
      <c r="D538" t="s">
        <v>12</v>
      </c>
      <c r="E538" s="8">
        <v>9575</v>
      </c>
      <c r="H538" s="3">
        <v>0</v>
      </c>
    </row>
    <row r="539" spans="1:8" x14ac:dyDescent="0.25">
      <c r="A539" t="s">
        <v>338</v>
      </c>
      <c r="B539" s="1">
        <v>411</v>
      </c>
      <c r="C539" t="s">
        <v>355</v>
      </c>
      <c r="D539" t="s">
        <v>11</v>
      </c>
      <c r="E539" s="8">
        <v>8995</v>
      </c>
      <c r="F539" s="7">
        <v>10760</v>
      </c>
      <c r="G539" s="8">
        <v>-1765</v>
      </c>
      <c r="H539" s="3">
        <v>-0.16403345724000001</v>
      </c>
    </row>
    <row r="540" spans="1:8" x14ac:dyDescent="0.25">
      <c r="A540" t="s">
        <v>338</v>
      </c>
      <c r="B540" s="1">
        <v>411</v>
      </c>
      <c r="C540" t="s">
        <v>355</v>
      </c>
      <c r="D540" t="s">
        <v>12</v>
      </c>
      <c r="E540" s="8">
        <v>9815</v>
      </c>
      <c r="F540" s="7">
        <v>13890</v>
      </c>
      <c r="G540" s="8">
        <v>-4075</v>
      </c>
      <c r="H540" s="3">
        <v>-0.29337652987000001</v>
      </c>
    </row>
    <row r="541" spans="1:8" x14ac:dyDescent="0.25">
      <c r="A541" t="s">
        <v>338</v>
      </c>
      <c r="B541" s="1">
        <v>1524</v>
      </c>
      <c r="C541" t="s">
        <v>356</v>
      </c>
      <c r="D541" t="s">
        <v>11</v>
      </c>
      <c r="E541" s="8">
        <v>11154</v>
      </c>
      <c r="F541" s="7">
        <v>10685</v>
      </c>
      <c r="G541" s="8">
        <v>469</v>
      </c>
      <c r="H541" s="3">
        <v>4.3893308370000002E-2</v>
      </c>
    </row>
    <row r="542" spans="1:8" x14ac:dyDescent="0.25">
      <c r="A542" t="s">
        <v>338</v>
      </c>
      <c r="B542" s="1">
        <v>1524</v>
      </c>
      <c r="C542" t="s">
        <v>356</v>
      </c>
      <c r="D542" t="s">
        <v>12</v>
      </c>
      <c r="E542" s="8">
        <v>8638</v>
      </c>
      <c r="F542" s="7">
        <v>9708</v>
      </c>
      <c r="G542" s="8">
        <v>-1070</v>
      </c>
      <c r="H542" s="3">
        <v>-0.11021837659</v>
      </c>
    </row>
    <row r="543" spans="1:8" x14ac:dyDescent="0.25">
      <c r="A543" t="s">
        <v>338</v>
      </c>
      <c r="B543" s="1">
        <v>1520</v>
      </c>
      <c r="C543" t="s">
        <v>357</v>
      </c>
      <c r="D543" t="s">
        <v>11</v>
      </c>
      <c r="E543" s="8">
        <v>17390</v>
      </c>
      <c r="F543" s="7">
        <v>17710</v>
      </c>
      <c r="G543" s="8">
        <v>-320</v>
      </c>
      <c r="H543" s="3">
        <v>-1.8068887629999999E-2</v>
      </c>
    </row>
    <row r="544" spans="1:8" x14ac:dyDescent="0.25">
      <c r="A544" t="s">
        <v>338</v>
      </c>
      <c r="B544" s="1">
        <v>1520</v>
      </c>
      <c r="C544" t="s">
        <v>357</v>
      </c>
      <c r="D544" t="s">
        <v>12</v>
      </c>
      <c r="E544" s="8">
        <v>13700</v>
      </c>
      <c r="F544" s="7">
        <v>14360</v>
      </c>
      <c r="G544" s="8">
        <v>-660</v>
      </c>
      <c r="H544" s="3">
        <v>-4.5961002780000003E-2</v>
      </c>
    </row>
    <row r="545" spans="1:8" x14ac:dyDescent="0.25">
      <c r="A545" t="s">
        <v>338</v>
      </c>
      <c r="B545" s="1">
        <v>1519</v>
      </c>
      <c r="C545" t="s">
        <v>358</v>
      </c>
      <c r="D545" t="s">
        <v>11</v>
      </c>
      <c r="E545" s="8">
        <v>12960</v>
      </c>
      <c r="F545" s="7">
        <v>12670</v>
      </c>
      <c r="G545" s="8">
        <v>290</v>
      </c>
      <c r="H545" s="3">
        <v>2.288871349E-2</v>
      </c>
    </row>
    <row r="546" spans="1:8" x14ac:dyDescent="0.25">
      <c r="A546" t="s">
        <v>359</v>
      </c>
      <c r="B546" s="1">
        <v>124</v>
      </c>
      <c r="C546" t="s">
        <v>360</v>
      </c>
      <c r="D546" t="s">
        <v>11</v>
      </c>
      <c r="E546" s="8">
        <v>10150</v>
      </c>
      <c r="F546" s="7">
        <v>11200</v>
      </c>
      <c r="G546" s="8">
        <v>-1050</v>
      </c>
      <c r="H546" s="3">
        <v>-9.375E-2</v>
      </c>
    </row>
    <row r="547" spans="1:8" x14ac:dyDescent="0.25">
      <c r="A547" t="s">
        <v>359</v>
      </c>
      <c r="B547" s="1">
        <v>124</v>
      </c>
      <c r="C547" t="s">
        <v>360</v>
      </c>
      <c r="D547" t="s">
        <v>12</v>
      </c>
      <c r="E547" s="8">
        <v>13150</v>
      </c>
      <c r="H547" s="3">
        <v>0</v>
      </c>
    </row>
    <row r="548" spans="1:8" x14ac:dyDescent="0.25">
      <c r="A548" t="s">
        <v>359</v>
      </c>
      <c r="B548" s="1">
        <v>179</v>
      </c>
      <c r="C548" t="s">
        <v>361</v>
      </c>
      <c r="D548" t="s">
        <v>11</v>
      </c>
      <c r="E548" s="8">
        <v>8060</v>
      </c>
      <c r="F548" s="7">
        <v>9560</v>
      </c>
      <c r="G548" s="8">
        <v>-1500</v>
      </c>
      <c r="H548" s="3">
        <v>-0.15690376569</v>
      </c>
    </row>
    <row r="549" spans="1:8" x14ac:dyDescent="0.25">
      <c r="A549" t="s">
        <v>359</v>
      </c>
      <c r="B549" s="1">
        <v>153</v>
      </c>
      <c r="C549" t="s">
        <v>362</v>
      </c>
      <c r="D549" t="s">
        <v>11</v>
      </c>
      <c r="E549" s="8">
        <v>10810</v>
      </c>
      <c r="F549" s="7">
        <v>9770</v>
      </c>
      <c r="G549" s="8">
        <v>1040</v>
      </c>
      <c r="H549" s="3">
        <v>0.10644831115</v>
      </c>
    </row>
    <row r="550" spans="1:8" x14ac:dyDescent="0.25">
      <c r="A550" t="s">
        <v>359</v>
      </c>
      <c r="B550" s="1">
        <v>159</v>
      </c>
      <c r="C550" t="s">
        <v>363</v>
      </c>
      <c r="D550" t="s">
        <v>11</v>
      </c>
      <c r="E550" s="8">
        <v>10590</v>
      </c>
      <c r="F550" s="7">
        <v>10830</v>
      </c>
      <c r="G550" s="8">
        <v>-240</v>
      </c>
      <c r="H550" s="3">
        <v>-2.2160664810000001E-2</v>
      </c>
    </row>
    <row r="551" spans="1:8" x14ac:dyDescent="0.25">
      <c r="A551" t="s">
        <v>359</v>
      </c>
      <c r="B551" s="1">
        <v>159</v>
      </c>
      <c r="C551" t="s">
        <v>363</v>
      </c>
      <c r="D551" t="s">
        <v>12</v>
      </c>
      <c r="E551" s="8">
        <v>11450</v>
      </c>
      <c r="F551" s="7">
        <v>9740</v>
      </c>
      <c r="G551" s="8">
        <v>1710</v>
      </c>
      <c r="H551" s="3">
        <v>0.17556468172</v>
      </c>
    </row>
    <row r="552" spans="1:8" x14ac:dyDescent="0.25">
      <c r="A552" t="s">
        <v>359</v>
      </c>
      <c r="B552" s="1">
        <v>126</v>
      </c>
      <c r="C552" t="s">
        <v>364</v>
      </c>
      <c r="D552" t="s">
        <v>11</v>
      </c>
      <c r="E552" s="8">
        <v>13740</v>
      </c>
      <c r="F552" s="7">
        <v>13700</v>
      </c>
      <c r="G552" s="8">
        <v>40</v>
      </c>
      <c r="H552" s="3">
        <v>2.9197080199999999E-3</v>
      </c>
    </row>
    <row r="553" spans="1:8" x14ac:dyDescent="0.25">
      <c r="A553" t="s">
        <v>359</v>
      </c>
      <c r="B553" s="1">
        <v>126</v>
      </c>
      <c r="C553" t="s">
        <v>364</v>
      </c>
      <c r="D553" t="s">
        <v>12</v>
      </c>
      <c r="E553" s="8">
        <v>13580</v>
      </c>
      <c r="F553" s="7">
        <v>11990</v>
      </c>
      <c r="G553" s="8">
        <v>1590</v>
      </c>
      <c r="H553" s="3">
        <v>0.13261050874999999</v>
      </c>
    </row>
    <row r="554" spans="1:8" x14ac:dyDescent="0.25">
      <c r="A554" t="s">
        <v>359</v>
      </c>
      <c r="B554" s="1">
        <v>152</v>
      </c>
      <c r="C554" t="s">
        <v>365</v>
      </c>
      <c r="D554" t="s">
        <v>11</v>
      </c>
      <c r="E554" s="8">
        <v>10925</v>
      </c>
      <c r="F554" s="7">
        <v>11675</v>
      </c>
      <c r="G554" s="8">
        <v>-750</v>
      </c>
      <c r="H554" s="3">
        <v>-6.423982869E-2</v>
      </c>
    </row>
    <row r="555" spans="1:8" x14ac:dyDescent="0.25">
      <c r="A555" t="s">
        <v>366</v>
      </c>
      <c r="B555" s="1">
        <v>370</v>
      </c>
      <c r="C555" t="s">
        <v>367</v>
      </c>
      <c r="D555" t="s">
        <v>11</v>
      </c>
      <c r="E555" s="8">
        <v>19675</v>
      </c>
      <c r="F555" s="7">
        <v>20505</v>
      </c>
      <c r="G555" s="8">
        <v>-830</v>
      </c>
      <c r="H555" s="3">
        <v>-4.0477932209999998E-2</v>
      </c>
    </row>
    <row r="556" spans="1:8" x14ac:dyDescent="0.25">
      <c r="A556" t="s">
        <v>366</v>
      </c>
      <c r="B556" s="1">
        <v>331</v>
      </c>
      <c r="C556" t="s">
        <v>368</v>
      </c>
      <c r="D556" t="s">
        <v>11</v>
      </c>
      <c r="E556" s="8">
        <v>16160</v>
      </c>
      <c r="F556" s="7">
        <v>16440</v>
      </c>
      <c r="G556" s="8">
        <v>-280</v>
      </c>
      <c r="H556" s="3">
        <v>-1.7031630169999999E-2</v>
      </c>
    </row>
    <row r="557" spans="1:8" x14ac:dyDescent="0.25">
      <c r="A557" t="s">
        <v>366</v>
      </c>
      <c r="B557" s="1">
        <v>242</v>
      </c>
      <c r="C557" t="s">
        <v>369</v>
      </c>
      <c r="D557" t="s">
        <v>11</v>
      </c>
      <c r="E557" s="8">
        <v>13425</v>
      </c>
      <c r="F557" s="7">
        <v>14340</v>
      </c>
      <c r="G557" s="8">
        <v>-915</v>
      </c>
      <c r="H557" s="3">
        <v>-6.3807531380000004E-2</v>
      </c>
    </row>
    <row r="558" spans="1:8" x14ac:dyDescent="0.25">
      <c r="A558" t="s">
        <v>366</v>
      </c>
      <c r="B558" s="1">
        <v>230</v>
      </c>
      <c r="C558" t="s">
        <v>370</v>
      </c>
      <c r="D558" t="s">
        <v>11</v>
      </c>
      <c r="E558" s="8">
        <v>15645</v>
      </c>
      <c r="F558" s="7">
        <v>15470</v>
      </c>
      <c r="G558" s="8">
        <v>175</v>
      </c>
      <c r="H558" s="3">
        <v>1.131221719E-2</v>
      </c>
    </row>
    <row r="559" spans="1:8" x14ac:dyDescent="0.25">
      <c r="A559" t="s">
        <v>366</v>
      </c>
      <c r="B559" s="1">
        <v>230</v>
      </c>
      <c r="C559" t="s">
        <v>370</v>
      </c>
      <c r="D559" t="s">
        <v>12</v>
      </c>
      <c r="E559" s="8">
        <v>12360</v>
      </c>
      <c r="H559" s="3">
        <v>0</v>
      </c>
    </row>
    <row r="560" spans="1:8" x14ac:dyDescent="0.25">
      <c r="A560" t="s">
        <v>366</v>
      </c>
      <c r="B560" s="1">
        <v>214</v>
      </c>
      <c r="C560" t="s">
        <v>371</v>
      </c>
      <c r="D560" t="s">
        <v>11</v>
      </c>
      <c r="E560" s="8">
        <v>13550</v>
      </c>
      <c r="F560" s="7">
        <v>15075</v>
      </c>
      <c r="G560" s="8">
        <v>-1525</v>
      </c>
      <c r="H560" s="3">
        <v>-0.10116086235000001</v>
      </c>
    </row>
    <row r="561" spans="1:8" x14ac:dyDescent="0.25">
      <c r="A561" t="s">
        <v>372</v>
      </c>
      <c r="B561" s="1">
        <v>876</v>
      </c>
      <c r="C561" t="s">
        <v>373</v>
      </c>
      <c r="D561" t="s">
        <v>11</v>
      </c>
      <c r="E561" s="8">
        <v>19060</v>
      </c>
      <c r="F561" s="7">
        <v>18870</v>
      </c>
      <c r="G561" s="8">
        <v>190</v>
      </c>
      <c r="H561" s="3">
        <v>1.0068892419999999E-2</v>
      </c>
    </row>
    <row r="562" spans="1:8" x14ac:dyDescent="0.25">
      <c r="A562" t="s">
        <v>374</v>
      </c>
      <c r="B562" s="1">
        <v>864</v>
      </c>
      <c r="C562" t="s">
        <v>375</v>
      </c>
      <c r="D562" t="s">
        <v>11</v>
      </c>
      <c r="E562" s="8">
        <v>17250</v>
      </c>
      <c r="F562" s="7">
        <v>17580</v>
      </c>
      <c r="G562" s="8">
        <v>-330</v>
      </c>
      <c r="H562" s="3">
        <v>-1.8771331049999999E-2</v>
      </c>
    </row>
    <row r="563" spans="1:8" x14ac:dyDescent="0.25">
      <c r="A563" t="s">
        <v>374</v>
      </c>
      <c r="B563" s="1">
        <v>864</v>
      </c>
      <c r="C563" t="s">
        <v>375</v>
      </c>
      <c r="D563" t="s">
        <v>376</v>
      </c>
      <c r="E563" s="8">
        <v>16780</v>
      </c>
      <c r="F563" s="7">
        <v>17350</v>
      </c>
      <c r="G563" s="8">
        <v>-570</v>
      </c>
      <c r="H563" s="3">
        <v>-3.2853025930000002E-2</v>
      </c>
    </row>
    <row r="564" spans="1:8" x14ac:dyDescent="0.25">
      <c r="A564" t="s">
        <v>377</v>
      </c>
      <c r="B564" s="1">
        <v>880</v>
      </c>
      <c r="C564" t="s">
        <v>378</v>
      </c>
      <c r="D564" t="s">
        <v>11</v>
      </c>
      <c r="E564" s="8">
        <v>19075</v>
      </c>
      <c r="F564" s="7">
        <v>19510</v>
      </c>
      <c r="G564" s="8">
        <v>-435</v>
      </c>
      <c r="H564" s="3">
        <v>-2.2296258320000002E-2</v>
      </c>
    </row>
    <row r="565" spans="1:8" x14ac:dyDescent="0.25">
      <c r="A565" t="s">
        <v>377</v>
      </c>
      <c r="B565" s="1">
        <v>880</v>
      </c>
      <c r="C565" t="s">
        <v>378</v>
      </c>
      <c r="D565" t="s">
        <v>376</v>
      </c>
      <c r="E565" s="8">
        <v>18950</v>
      </c>
      <c r="F565" s="7">
        <v>19270</v>
      </c>
      <c r="G565" s="8">
        <v>-320</v>
      </c>
      <c r="H565" s="3">
        <v>-1.66061235E-2</v>
      </c>
    </row>
    <row r="566" spans="1:8" x14ac:dyDescent="0.25">
      <c r="A566" t="s">
        <v>377</v>
      </c>
      <c r="B566" s="1">
        <v>879</v>
      </c>
      <c r="C566" t="s">
        <v>379</v>
      </c>
      <c r="D566" t="s">
        <v>11</v>
      </c>
      <c r="E566" s="8">
        <v>18860</v>
      </c>
      <c r="F566" s="7">
        <v>19210</v>
      </c>
      <c r="G566" s="8">
        <v>-350</v>
      </c>
      <c r="H566" s="3">
        <v>-1.821967725E-2</v>
      </c>
    </row>
    <row r="567" spans="1:8" x14ac:dyDescent="0.25">
      <c r="A567" t="s">
        <v>377</v>
      </c>
      <c r="B567" s="1">
        <v>879</v>
      </c>
      <c r="C567" t="s">
        <v>379</v>
      </c>
      <c r="D567" t="s">
        <v>376</v>
      </c>
      <c r="E567" s="8">
        <v>18580</v>
      </c>
      <c r="F567" s="7">
        <v>19115</v>
      </c>
      <c r="G567" s="8">
        <v>-535</v>
      </c>
      <c r="H567" s="3">
        <v>-2.7988490710000001E-2</v>
      </c>
    </row>
    <row r="568" spans="1:8" x14ac:dyDescent="0.25">
      <c r="A568" t="s">
        <v>377</v>
      </c>
      <c r="B568" s="1">
        <v>878</v>
      </c>
      <c r="C568" t="s">
        <v>380</v>
      </c>
      <c r="D568" t="s">
        <v>11</v>
      </c>
      <c r="E568" s="8">
        <v>18490</v>
      </c>
      <c r="F568" s="7">
        <v>18665</v>
      </c>
      <c r="G568" s="8">
        <v>-175</v>
      </c>
      <c r="H568" s="3">
        <v>-9.3758371199999992E-3</v>
      </c>
    </row>
    <row r="569" spans="1:8" x14ac:dyDescent="0.25">
      <c r="A569" t="s">
        <v>377</v>
      </c>
      <c r="B569" s="1">
        <v>878</v>
      </c>
      <c r="C569" t="s">
        <v>380</v>
      </c>
      <c r="D569" t="s">
        <v>376</v>
      </c>
      <c r="E569" s="8">
        <v>18110</v>
      </c>
      <c r="F569" s="7">
        <v>18565</v>
      </c>
      <c r="G569" s="8">
        <v>-455</v>
      </c>
      <c r="H569" s="3">
        <v>-2.45084837E-2</v>
      </c>
    </row>
    <row r="570" spans="1:8" x14ac:dyDescent="0.25">
      <c r="A570" t="s">
        <v>381</v>
      </c>
      <c r="B570" s="1">
        <v>862</v>
      </c>
      <c r="C570" t="s">
        <v>382</v>
      </c>
      <c r="D570" t="s">
        <v>11</v>
      </c>
      <c r="E570" s="8">
        <v>17370</v>
      </c>
      <c r="F570" s="7">
        <v>17800</v>
      </c>
      <c r="G570" s="8">
        <v>-430</v>
      </c>
      <c r="H570" s="3">
        <v>-2.4157303370000001E-2</v>
      </c>
    </row>
    <row r="571" spans="1:8" x14ac:dyDescent="0.25">
      <c r="A571" t="s">
        <v>381</v>
      </c>
      <c r="B571" s="1">
        <v>862</v>
      </c>
      <c r="C571" t="s">
        <v>382</v>
      </c>
      <c r="D571" t="s">
        <v>376</v>
      </c>
      <c r="E571" s="8">
        <v>17240</v>
      </c>
      <c r="F571" s="7">
        <v>17630</v>
      </c>
      <c r="G571" s="8">
        <v>-390</v>
      </c>
      <c r="H571" s="3">
        <v>-2.2121384000000001E-2</v>
      </c>
    </row>
    <row r="572" spans="1:8" x14ac:dyDescent="0.25">
      <c r="A572" t="s">
        <v>381</v>
      </c>
      <c r="B572" s="1">
        <v>863</v>
      </c>
      <c r="C572" t="s">
        <v>383</v>
      </c>
      <c r="D572" t="s">
        <v>11</v>
      </c>
      <c r="E572" s="8">
        <v>17960</v>
      </c>
      <c r="F572" s="7">
        <v>18180</v>
      </c>
      <c r="G572" s="8">
        <v>-220</v>
      </c>
      <c r="H572" s="3">
        <v>-1.2101210120000001E-2</v>
      </c>
    </row>
    <row r="573" spans="1:8" x14ac:dyDescent="0.25">
      <c r="A573" t="s">
        <v>381</v>
      </c>
      <c r="B573" s="1">
        <v>863</v>
      </c>
      <c r="C573" t="s">
        <v>383</v>
      </c>
      <c r="D573" t="s">
        <v>376</v>
      </c>
      <c r="E573" s="8">
        <v>17600</v>
      </c>
      <c r="F573" s="7">
        <v>17870</v>
      </c>
      <c r="G573" s="8">
        <v>-270</v>
      </c>
      <c r="H573" s="3">
        <v>-1.5109121430000001E-2</v>
      </c>
    </row>
    <row r="574" spans="1:8" x14ac:dyDescent="0.25">
      <c r="A574" t="s">
        <v>384</v>
      </c>
      <c r="B574" s="1">
        <v>356</v>
      </c>
      <c r="C574" t="s">
        <v>385</v>
      </c>
      <c r="D574" t="s">
        <v>11</v>
      </c>
      <c r="E574" s="8">
        <v>10125</v>
      </c>
      <c r="F574" s="7">
        <v>11600</v>
      </c>
      <c r="G574" s="8">
        <v>-1475</v>
      </c>
      <c r="H574" s="3">
        <v>-0.12715517240999999</v>
      </c>
    </row>
    <row r="575" spans="1:8" x14ac:dyDescent="0.25">
      <c r="A575" t="s">
        <v>384</v>
      </c>
      <c r="B575" s="1">
        <v>356</v>
      </c>
      <c r="C575" t="s">
        <v>385</v>
      </c>
      <c r="D575" t="s">
        <v>12</v>
      </c>
      <c r="E575" s="8">
        <v>8550</v>
      </c>
      <c r="F575" s="7">
        <v>9475</v>
      </c>
      <c r="G575" s="8">
        <v>-925</v>
      </c>
      <c r="H575" s="3">
        <v>-9.7625329809999994E-2</v>
      </c>
    </row>
    <row r="576" spans="1:8" x14ac:dyDescent="0.25">
      <c r="A576" t="s">
        <v>384</v>
      </c>
      <c r="B576" s="1">
        <v>294</v>
      </c>
      <c r="C576" t="s">
        <v>386</v>
      </c>
      <c r="D576" t="s">
        <v>11</v>
      </c>
      <c r="E576" s="8">
        <v>17700</v>
      </c>
      <c r="F576" s="7">
        <v>18410</v>
      </c>
      <c r="G576" s="8">
        <v>-710</v>
      </c>
      <c r="H576" s="3">
        <v>-3.8565996739999997E-2</v>
      </c>
    </row>
    <row r="577" spans="1:8" x14ac:dyDescent="0.25">
      <c r="A577" t="s">
        <v>384</v>
      </c>
      <c r="B577" s="1">
        <v>294</v>
      </c>
      <c r="C577" t="s">
        <v>386</v>
      </c>
      <c r="D577" t="s">
        <v>12</v>
      </c>
      <c r="E577" s="8">
        <v>18390</v>
      </c>
      <c r="F577" s="7">
        <v>17660</v>
      </c>
      <c r="G577" s="8">
        <v>730</v>
      </c>
      <c r="H577" s="3">
        <v>4.133635334E-2</v>
      </c>
    </row>
    <row r="578" spans="1:8" x14ac:dyDescent="0.25">
      <c r="A578" t="s">
        <v>384</v>
      </c>
      <c r="B578" s="1">
        <v>144</v>
      </c>
      <c r="C578" t="s">
        <v>387</v>
      </c>
      <c r="D578" t="s">
        <v>11</v>
      </c>
      <c r="E578" s="8">
        <v>13610</v>
      </c>
      <c r="F578" s="7">
        <v>14650</v>
      </c>
      <c r="G578" s="8">
        <v>-1040</v>
      </c>
      <c r="H578" s="3">
        <v>-7.0989761090000006E-2</v>
      </c>
    </row>
    <row r="579" spans="1:8" x14ac:dyDescent="0.25">
      <c r="A579" t="s">
        <v>384</v>
      </c>
      <c r="B579" s="1">
        <v>412</v>
      </c>
      <c r="C579" t="s">
        <v>388</v>
      </c>
      <c r="D579" t="s">
        <v>11</v>
      </c>
      <c r="E579" s="8">
        <v>16370</v>
      </c>
      <c r="F579" s="7">
        <v>16590</v>
      </c>
      <c r="G579" s="8">
        <v>-220</v>
      </c>
      <c r="H579" s="3">
        <v>-1.32610006E-2</v>
      </c>
    </row>
    <row r="580" spans="1:8" x14ac:dyDescent="0.25">
      <c r="H580" s="3" t="str">
        <f t="shared" ref="H580:H643" si="0">IF(G580=0,"",G580/F580)</f>
        <v/>
      </c>
    </row>
    <row r="581" spans="1:8" x14ac:dyDescent="0.25">
      <c r="H581" s="3" t="str">
        <f t="shared" si="0"/>
        <v/>
      </c>
    </row>
    <row r="582" spans="1:8" x14ac:dyDescent="0.25">
      <c r="H582" s="3" t="str">
        <f t="shared" si="0"/>
        <v/>
      </c>
    </row>
    <row r="583" spans="1:8" x14ac:dyDescent="0.25">
      <c r="H583" s="3" t="str">
        <f t="shared" si="0"/>
        <v/>
      </c>
    </row>
    <row r="584" spans="1:8" x14ac:dyDescent="0.25">
      <c r="H584" s="3" t="str">
        <f t="shared" si="0"/>
        <v/>
      </c>
    </row>
    <row r="585" spans="1:8" x14ac:dyDescent="0.25">
      <c r="H585" s="3" t="str">
        <f t="shared" si="0"/>
        <v/>
      </c>
    </row>
    <row r="586" spans="1:8" x14ac:dyDescent="0.25">
      <c r="H586" s="3" t="str">
        <f t="shared" si="0"/>
        <v/>
      </c>
    </row>
    <row r="587" spans="1:8" x14ac:dyDescent="0.25">
      <c r="H587" s="3" t="str">
        <f t="shared" si="0"/>
        <v/>
      </c>
    </row>
    <row r="588" spans="1:8" x14ac:dyDescent="0.25">
      <c r="H588" s="3" t="str">
        <f t="shared" si="0"/>
        <v/>
      </c>
    </row>
    <row r="589" spans="1:8" x14ac:dyDescent="0.25">
      <c r="H589" s="3" t="str">
        <f t="shared" si="0"/>
        <v/>
      </c>
    </row>
    <row r="590" spans="1:8" x14ac:dyDescent="0.25">
      <c r="H590" s="3" t="str">
        <f t="shared" si="0"/>
        <v/>
      </c>
    </row>
    <row r="591" spans="1:8" x14ac:dyDescent="0.25">
      <c r="H591" s="3" t="str">
        <f t="shared" si="0"/>
        <v/>
      </c>
    </row>
    <row r="592" spans="1:8" x14ac:dyDescent="0.25">
      <c r="H592" s="3" t="str">
        <f t="shared" si="0"/>
        <v/>
      </c>
    </row>
    <row r="593" spans="8:8" x14ac:dyDescent="0.25">
      <c r="H593" s="3" t="str">
        <f t="shared" si="0"/>
        <v/>
      </c>
    </row>
    <row r="594" spans="8:8" x14ac:dyDescent="0.25">
      <c r="H594" s="3" t="str">
        <f t="shared" si="0"/>
        <v/>
      </c>
    </row>
    <row r="595" spans="8:8" x14ac:dyDescent="0.25">
      <c r="H595" s="3" t="str">
        <f t="shared" si="0"/>
        <v/>
      </c>
    </row>
    <row r="596" spans="8:8" x14ac:dyDescent="0.25">
      <c r="H596" s="3" t="str">
        <f t="shared" si="0"/>
        <v/>
      </c>
    </row>
    <row r="597" spans="8:8" x14ac:dyDescent="0.25">
      <c r="H597" s="3" t="str">
        <f t="shared" si="0"/>
        <v/>
      </c>
    </row>
    <row r="598" spans="8:8" x14ac:dyDescent="0.25">
      <c r="H598" s="3" t="str">
        <f t="shared" si="0"/>
        <v/>
      </c>
    </row>
    <row r="599" spans="8:8" x14ac:dyDescent="0.25">
      <c r="H599" s="3" t="str">
        <f t="shared" si="0"/>
        <v/>
      </c>
    </row>
    <row r="600" spans="8:8" x14ac:dyDescent="0.25">
      <c r="H600" s="3" t="str">
        <f t="shared" si="0"/>
        <v/>
      </c>
    </row>
    <row r="601" spans="8:8" x14ac:dyDescent="0.25">
      <c r="H601" s="3" t="str">
        <f t="shared" si="0"/>
        <v/>
      </c>
    </row>
    <row r="602" spans="8:8" x14ac:dyDescent="0.25">
      <c r="H602" s="3" t="str">
        <f t="shared" si="0"/>
        <v/>
      </c>
    </row>
    <row r="603" spans="8:8" x14ac:dyDescent="0.25">
      <c r="H603" s="3" t="str">
        <f t="shared" si="0"/>
        <v/>
      </c>
    </row>
    <row r="604" spans="8:8" x14ac:dyDescent="0.25">
      <c r="H604" s="3" t="str">
        <f t="shared" si="0"/>
        <v/>
      </c>
    </row>
    <row r="605" spans="8:8" x14ac:dyDescent="0.25">
      <c r="H605" s="3" t="str">
        <f t="shared" si="0"/>
        <v/>
      </c>
    </row>
    <row r="606" spans="8:8" x14ac:dyDescent="0.25">
      <c r="H606" s="3" t="str">
        <f t="shared" si="0"/>
        <v/>
      </c>
    </row>
    <row r="607" spans="8:8" x14ac:dyDescent="0.25">
      <c r="H607" s="3" t="str">
        <f t="shared" si="0"/>
        <v/>
      </c>
    </row>
    <row r="608" spans="8:8" x14ac:dyDescent="0.25">
      <c r="H608" s="3" t="str">
        <f t="shared" si="0"/>
        <v/>
      </c>
    </row>
    <row r="609" spans="8:8" x14ac:dyDescent="0.25">
      <c r="H609" s="3" t="str">
        <f t="shared" si="0"/>
        <v/>
      </c>
    </row>
    <row r="610" spans="8:8" x14ac:dyDescent="0.25">
      <c r="H610" s="3" t="str">
        <f t="shared" si="0"/>
        <v/>
      </c>
    </row>
    <row r="611" spans="8:8" x14ac:dyDescent="0.25">
      <c r="H611" s="3" t="str">
        <f t="shared" si="0"/>
        <v/>
      </c>
    </row>
    <row r="612" spans="8:8" x14ac:dyDescent="0.25">
      <c r="H612" s="3" t="str">
        <f t="shared" si="0"/>
        <v/>
      </c>
    </row>
    <row r="613" spans="8:8" x14ac:dyDescent="0.25">
      <c r="H613" s="3" t="str">
        <f t="shared" si="0"/>
        <v/>
      </c>
    </row>
    <row r="614" spans="8:8" x14ac:dyDescent="0.25">
      <c r="H614" s="3" t="str">
        <f t="shared" si="0"/>
        <v/>
      </c>
    </row>
    <row r="615" spans="8:8" x14ac:dyDescent="0.25">
      <c r="H615" s="3" t="str">
        <f t="shared" si="0"/>
        <v/>
      </c>
    </row>
    <row r="616" spans="8:8" x14ac:dyDescent="0.25">
      <c r="H616" s="3" t="str">
        <f t="shared" si="0"/>
        <v/>
      </c>
    </row>
    <row r="617" spans="8:8" x14ac:dyDescent="0.25">
      <c r="H617" s="3" t="str">
        <f t="shared" si="0"/>
        <v/>
      </c>
    </row>
    <row r="618" spans="8:8" x14ac:dyDescent="0.25">
      <c r="H618" s="3" t="str">
        <f t="shared" si="0"/>
        <v/>
      </c>
    </row>
    <row r="619" spans="8:8" x14ac:dyDescent="0.25">
      <c r="H619" s="3" t="str">
        <f t="shared" si="0"/>
        <v/>
      </c>
    </row>
    <row r="620" spans="8:8" x14ac:dyDescent="0.25">
      <c r="H620" s="3" t="str">
        <f t="shared" si="0"/>
        <v/>
      </c>
    </row>
    <row r="621" spans="8:8" x14ac:dyDescent="0.25">
      <c r="H621" s="3" t="str">
        <f t="shared" si="0"/>
        <v/>
      </c>
    </row>
    <row r="622" spans="8:8" x14ac:dyDescent="0.25">
      <c r="H622" s="3" t="str">
        <f t="shared" si="0"/>
        <v/>
      </c>
    </row>
    <row r="623" spans="8:8" x14ac:dyDescent="0.25">
      <c r="H623" s="3" t="str">
        <f t="shared" si="0"/>
        <v/>
      </c>
    </row>
    <row r="624" spans="8:8" x14ac:dyDescent="0.25">
      <c r="H624" s="3" t="str">
        <f t="shared" si="0"/>
        <v/>
      </c>
    </row>
    <row r="625" spans="8:8" x14ac:dyDescent="0.25">
      <c r="H625" s="3" t="str">
        <f t="shared" si="0"/>
        <v/>
      </c>
    </row>
    <row r="626" spans="8:8" x14ac:dyDescent="0.25">
      <c r="H626" s="3" t="str">
        <f t="shared" si="0"/>
        <v/>
      </c>
    </row>
    <row r="627" spans="8:8" x14ac:dyDescent="0.25">
      <c r="H627" s="3" t="str">
        <f t="shared" si="0"/>
        <v/>
      </c>
    </row>
    <row r="628" spans="8:8" x14ac:dyDescent="0.25">
      <c r="H628" s="3" t="str">
        <f t="shared" si="0"/>
        <v/>
      </c>
    </row>
    <row r="629" spans="8:8" x14ac:dyDescent="0.25">
      <c r="H629" s="3" t="str">
        <f t="shared" si="0"/>
        <v/>
      </c>
    </row>
    <row r="630" spans="8:8" x14ac:dyDescent="0.25">
      <c r="H630" s="3" t="str">
        <f t="shared" si="0"/>
        <v/>
      </c>
    </row>
    <row r="631" spans="8:8" x14ac:dyDescent="0.25">
      <c r="H631" s="3" t="str">
        <f t="shared" si="0"/>
        <v/>
      </c>
    </row>
    <row r="632" spans="8:8" x14ac:dyDescent="0.25">
      <c r="H632" s="3" t="str">
        <f t="shared" si="0"/>
        <v/>
      </c>
    </row>
    <row r="633" spans="8:8" x14ac:dyDescent="0.25">
      <c r="H633" s="3" t="str">
        <f t="shared" si="0"/>
        <v/>
      </c>
    </row>
    <row r="634" spans="8:8" x14ac:dyDescent="0.25">
      <c r="H634" s="3" t="str">
        <f t="shared" si="0"/>
        <v/>
      </c>
    </row>
    <row r="635" spans="8:8" x14ac:dyDescent="0.25">
      <c r="H635" s="3" t="str">
        <f t="shared" si="0"/>
        <v/>
      </c>
    </row>
    <row r="636" spans="8:8" x14ac:dyDescent="0.25">
      <c r="H636" s="3" t="str">
        <f t="shared" si="0"/>
        <v/>
      </c>
    </row>
    <row r="637" spans="8:8" x14ac:dyDescent="0.25">
      <c r="H637" s="3" t="str">
        <f t="shared" si="0"/>
        <v/>
      </c>
    </row>
    <row r="638" spans="8:8" x14ac:dyDescent="0.25">
      <c r="H638" s="3" t="str">
        <f t="shared" si="0"/>
        <v/>
      </c>
    </row>
    <row r="639" spans="8:8" x14ac:dyDescent="0.25">
      <c r="H639" s="3" t="str">
        <f t="shared" si="0"/>
        <v/>
      </c>
    </row>
    <row r="640" spans="8:8" x14ac:dyDescent="0.25">
      <c r="H640" s="3" t="str">
        <f t="shared" si="0"/>
        <v/>
      </c>
    </row>
    <row r="641" spans="8:8" x14ac:dyDescent="0.25">
      <c r="H641" s="3" t="str">
        <f t="shared" si="0"/>
        <v/>
      </c>
    </row>
    <row r="642" spans="8:8" x14ac:dyDescent="0.25">
      <c r="H642" s="3" t="str">
        <f t="shared" si="0"/>
        <v/>
      </c>
    </row>
    <row r="643" spans="8:8" x14ac:dyDescent="0.25">
      <c r="H643" s="3" t="str">
        <f t="shared" si="0"/>
        <v/>
      </c>
    </row>
    <row r="644" spans="8:8" x14ac:dyDescent="0.25">
      <c r="H644" s="3" t="str">
        <f t="shared" ref="H644:H707" si="1">IF(G644=0,"",G644/F644)</f>
        <v/>
      </c>
    </row>
    <row r="645" spans="8:8" x14ac:dyDescent="0.25">
      <c r="H645" s="3" t="str">
        <f t="shared" si="1"/>
        <v/>
      </c>
    </row>
    <row r="646" spans="8:8" x14ac:dyDescent="0.25">
      <c r="H646" s="3" t="str">
        <f t="shared" si="1"/>
        <v/>
      </c>
    </row>
    <row r="647" spans="8:8" x14ac:dyDescent="0.25">
      <c r="H647" s="3" t="str">
        <f t="shared" si="1"/>
        <v/>
      </c>
    </row>
    <row r="648" spans="8:8" x14ac:dyDescent="0.25">
      <c r="H648" s="3" t="str">
        <f t="shared" si="1"/>
        <v/>
      </c>
    </row>
    <row r="649" spans="8:8" x14ac:dyDescent="0.25">
      <c r="H649" s="3" t="str">
        <f t="shared" si="1"/>
        <v/>
      </c>
    </row>
    <row r="650" spans="8:8" x14ac:dyDescent="0.25">
      <c r="H650" s="3" t="str">
        <f t="shared" si="1"/>
        <v/>
      </c>
    </row>
    <row r="651" spans="8:8" x14ac:dyDescent="0.25">
      <c r="H651" s="3" t="str">
        <f t="shared" si="1"/>
        <v/>
      </c>
    </row>
    <row r="652" spans="8:8" x14ac:dyDescent="0.25">
      <c r="H652" s="3" t="str">
        <f t="shared" si="1"/>
        <v/>
      </c>
    </row>
    <row r="653" spans="8:8" x14ac:dyDescent="0.25">
      <c r="H653" s="3" t="str">
        <f t="shared" si="1"/>
        <v/>
      </c>
    </row>
    <row r="654" spans="8:8" x14ac:dyDescent="0.25">
      <c r="H654" s="3" t="str">
        <f t="shared" si="1"/>
        <v/>
      </c>
    </row>
    <row r="655" spans="8:8" x14ac:dyDescent="0.25">
      <c r="H655" s="3" t="str">
        <f t="shared" si="1"/>
        <v/>
      </c>
    </row>
    <row r="656" spans="8:8" x14ac:dyDescent="0.25">
      <c r="H656" s="3" t="str">
        <f t="shared" si="1"/>
        <v/>
      </c>
    </row>
    <row r="657" spans="8:8" x14ac:dyDescent="0.25">
      <c r="H657" s="3" t="str">
        <f t="shared" si="1"/>
        <v/>
      </c>
    </row>
    <row r="658" spans="8:8" x14ac:dyDescent="0.25">
      <c r="H658" s="3" t="str">
        <f t="shared" si="1"/>
        <v/>
      </c>
    </row>
    <row r="659" spans="8:8" x14ac:dyDescent="0.25">
      <c r="H659" s="3" t="str">
        <f t="shared" si="1"/>
        <v/>
      </c>
    </row>
    <row r="660" spans="8:8" x14ac:dyDescent="0.25">
      <c r="H660" s="3" t="str">
        <f t="shared" si="1"/>
        <v/>
      </c>
    </row>
    <row r="661" spans="8:8" x14ac:dyDescent="0.25">
      <c r="H661" s="3" t="str">
        <f t="shared" si="1"/>
        <v/>
      </c>
    </row>
    <row r="662" spans="8:8" x14ac:dyDescent="0.25">
      <c r="H662" s="3" t="str">
        <f t="shared" si="1"/>
        <v/>
      </c>
    </row>
    <row r="663" spans="8:8" x14ac:dyDescent="0.25">
      <c r="H663" s="3" t="str">
        <f t="shared" si="1"/>
        <v/>
      </c>
    </row>
    <row r="664" spans="8:8" x14ac:dyDescent="0.25">
      <c r="H664" s="3" t="str">
        <f t="shared" si="1"/>
        <v/>
      </c>
    </row>
    <row r="665" spans="8:8" x14ac:dyDescent="0.25">
      <c r="H665" s="3" t="str">
        <f t="shared" si="1"/>
        <v/>
      </c>
    </row>
    <row r="666" spans="8:8" x14ac:dyDescent="0.25">
      <c r="H666" s="3" t="str">
        <f t="shared" si="1"/>
        <v/>
      </c>
    </row>
    <row r="667" spans="8:8" x14ac:dyDescent="0.25">
      <c r="H667" s="3" t="str">
        <f t="shared" si="1"/>
        <v/>
      </c>
    </row>
    <row r="668" spans="8:8" x14ac:dyDescent="0.25">
      <c r="H668" s="3" t="str">
        <f t="shared" si="1"/>
        <v/>
      </c>
    </row>
    <row r="669" spans="8:8" x14ac:dyDescent="0.25">
      <c r="H669" s="3" t="str">
        <f t="shared" si="1"/>
        <v/>
      </c>
    </row>
    <row r="670" spans="8:8" x14ac:dyDescent="0.25">
      <c r="H670" s="3" t="str">
        <f t="shared" si="1"/>
        <v/>
      </c>
    </row>
    <row r="671" spans="8:8" x14ac:dyDescent="0.25">
      <c r="H671" s="3" t="str">
        <f t="shared" si="1"/>
        <v/>
      </c>
    </row>
    <row r="672" spans="8:8" x14ac:dyDescent="0.25">
      <c r="H672" s="3" t="str">
        <f t="shared" si="1"/>
        <v/>
      </c>
    </row>
    <row r="673" spans="8:8" x14ac:dyDescent="0.25">
      <c r="H673" s="3" t="str">
        <f t="shared" si="1"/>
        <v/>
      </c>
    </row>
    <row r="674" spans="8:8" x14ac:dyDescent="0.25">
      <c r="H674" s="3" t="str">
        <f t="shared" si="1"/>
        <v/>
      </c>
    </row>
    <row r="675" spans="8:8" x14ac:dyDescent="0.25">
      <c r="H675" s="3" t="str">
        <f t="shared" si="1"/>
        <v/>
      </c>
    </row>
    <row r="676" spans="8:8" x14ac:dyDescent="0.25">
      <c r="H676" s="3" t="str">
        <f t="shared" si="1"/>
        <v/>
      </c>
    </row>
    <row r="677" spans="8:8" x14ac:dyDescent="0.25">
      <c r="H677" s="3" t="str">
        <f t="shared" si="1"/>
        <v/>
      </c>
    </row>
    <row r="678" spans="8:8" x14ac:dyDescent="0.25">
      <c r="H678" s="3" t="str">
        <f t="shared" si="1"/>
        <v/>
      </c>
    </row>
    <row r="679" spans="8:8" x14ac:dyDescent="0.25">
      <c r="H679" s="3" t="str">
        <f t="shared" si="1"/>
        <v/>
      </c>
    </row>
    <row r="680" spans="8:8" x14ac:dyDescent="0.25">
      <c r="H680" s="3" t="str">
        <f t="shared" si="1"/>
        <v/>
      </c>
    </row>
    <row r="681" spans="8:8" x14ac:dyDescent="0.25">
      <c r="H681" s="3" t="str">
        <f t="shared" si="1"/>
        <v/>
      </c>
    </row>
    <row r="682" spans="8:8" x14ac:dyDescent="0.25">
      <c r="H682" s="3" t="str">
        <f t="shared" si="1"/>
        <v/>
      </c>
    </row>
    <row r="683" spans="8:8" x14ac:dyDescent="0.25">
      <c r="H683" s="3" t="str">
        <f t="shared" si="1"/>
        <v/>
      </c>
    </row>
    <row r="684" spans="8:8" x14ac:dyDescent="0.25">
      <c r="H684" s="3" t="str">
        <f t="shared" si="1"/>
        <v/>
      </c>
    </row>
    <row r="685" spans="8:8" x14ac:dyDescent="0.25">
      <c r="H685" s="3" t="str">
        <f t="shared" si="1"/>
        <v/>
      </c>
    </row>
    <row r="686" spans="8:8" x14ac:dyDescent="0.25">
      <c r="H686" s="3" t="str">
        <f t="shared" si="1"/>
        <v/>
      </c>
    </row>
    <row r="687" spans="8:8" x14ac:dyDescent="0.25">
      <c r="H687" s="3" t="str">
        <f t="shared" si="1"/>
        <v/>
      </c>
    </row>
    <row r="688" spans="8:8" x14ac:dyDescent="0.25">
      <c r="H688" s="3" t="str">
        <f t="shared" si="1"/>
        <v/>
      </c>
    </row>
    <row r="689" spans="8:8" x14ac:dyDescent="0.25">
      <c r="H689" s="3" t="str">
        <f t="shared" si="1"/>
        <v/>
      </c>
    </row>
    <row r="690" spans="8:8" x14ac:dyDescent="0.25">
      <c r="H690" s="3" t="str">
        <f t="shared" si="1"/>
        <v/>
      </c>
    </row>
    <row r="691" spans="8:8" x14ac:dyDescent="0.25">
      <c r="H691" s="3" t="str">
        <f t="shared" si="1"/>
        <v/>
      </c>
    </row>
    <row r="692" spans="8:8" x14ac:dyDescent="0.25">
      <c r="H692" s="3" t="str">
        <f t="shared" si="1"/>
        <v/>
      </c>
    </row>
    <row r="693" spans="8:8" x14ac:dyDescent="0.25">
      <c r="H693" s="3" t="str">
        <f t="shared" si="1"/>
        <v/>
      </c>
    </row>
    <row r="694" spans="8:8" x14ac:dyDescent="0.25">
      <c r="H694" s="3" t="str">
        <f t="shared" si="1"/>
        <v/>
      </c>
    </row>
    <row r="695" spans="8:8" x14ac:dyDescent="0.25">
      <c r="H695" s="3" t="str">
        <f t="shared" si="1"/>
        <v/>
      </c>
    </row>
    <row r="696" spans="8:8" x14ac:dyDescent="0.25">
      <c r="H696" s="3" t="str">
        <f t="shared" si="1"/>
        <v/>
      </c>
    </row>
    <row r="697" spans="8:8" x14ac:dyDescent="0.25">
      <c r="H697" s="3" t="str">
        <f t="shared" si="1"/>
        <v/>
      </c>
    </row>
    <row r="698" spans="8:8" x14ac:dyDescent="0.25">
      <c r="H698" s="3" t="str">
        <f t="shared" si="1"/>
        <v/>
      </c>
    </row>
    <row r="699" spans="8:8" x14ac:dyDescent="0.25">
      <c r="H699" s="3" t="str">
        <f t="shared" si="1"/>
        <v/>
      </c>
    </row>
    <row r="700" spans="8:8" x14ac:dyDescent="0.25">
      <c r="H700" s="3" t="str">
        <f t="shared" si="1"/>
        <v/>
      </c>
    </row>
    <row r="701" spans="8:8" x14ac:dyDescent="0.25">
      <c r="H701" s="3" t="str">
        <f t="shared" si="1"/>
        <v/>
      </c>
    </row>
    <row r="702" spans="8:8" x14ac:dyDescent="0.25">
      <c r="H702" s="3" t="str">
        <f t="shared" si="1"/>
        <v/>
      </c>
    </row>
    <row r="703" spans="8:8" x14ac:dyDescent="0.25">
      <c r="H703" s="3" t="str">
        <f t="shared" si="1"/>
        <v/>
      </c>
    </row>
    <row r="704" spans="8:8" x14ac:dyDescent="0.25">
      <c r="H704" s="3" t="str">
        <f t="shared" si="1"/>
        <v/>
      </c>
    </row>
    <row r="705" spans="8:8" x14ac:dyDescent="0.25">
      <c r="H705" s="3" t="str">
        <f t="shared" si="1"/>
        <v/>
      </c>
    </row>
    <row r="706" spans="8:8" x14ac:dyDescent="0.25">
      <c r="H706" s="3" t="str">
        <f t="shared" si="1"/>
        <v/>
      </c>
    </row>
    <row r="707" spans="8:8" x14ac:dyDescent="0.25">
      <c r="H707" s="3" t="str">
        <f t="shared" si="1"/>
        <v/>
      </c>
    </row>
    <row r="708" spans="8:8" x14ac:dyDescent="0.25">
      <c r="H708" s="3" t="str">
        <f t="shared" ref="H708:H771" si="2">IF(G708=0,"",G708/F708)</f>
        <v/>
      </c>
    </row>
    <row r="709" spans="8:8" x14ac:dyDescent="0.25">
      <c r="H709" s="3" t="str">
        <f t="shared" si="2"/>
        <v/>
      </c>
    </row>
    <row r="710" spans="8:8" x14ac:dyDescent="0.25">
      <c r="H710" s="3" t="str">
        <f t="shared" si="2"/>
        <v/>
      </c>
    </row>
    <row r="711" spans="8:8" x14ac:dyDescent="0.25">
      <c r="H711" s="3" t="str">
        <f t="shared" si="2"/>
        <v/>
      </c>
    </row>
    <row r="712" spans="8:8" x14ac:dyDescent="0.25">
      <c r="H712" s="3" t="str">
        <f t="shared" si="2"/>
        <v/>
      </c>
    </row>
    <row r="713" spans="8:8" x14ac:dyDescent="0.25">
      <c r="H713" s="3" t="str">
        <f t="shared" si="2"/>
        <v/>
      </c>
    </row>
    <row r="714" spans="8:8" x14ac:dyDescent="0.25">
      <c r="H714" s="3" t="str">
        <f t="shared" si="2"/>
        <v/>
      </c>
    </row>
    <row r="715" spans="8:8" x14ac:dyDescent="0.25">
      <c r="H715" s="3" t="str">
        <f t="shared" si="2"/>
        <v/>
      </c>
    </row>
    <row r="716" spans="8:8" x14ac:dyDescent="0.25">
      <c r="H716" s="3" t="str">
        <f t="shared" si="2"/>
        <v/>
      </c>
    </row>
    <row r="717" spans="8:8" x14ac:dyDescent="0.25">
      <c r="H717" s="3" t="str">
        <f t="shared" si="2"/>
        <v/>
      </c>
    </row>
    <row r="718" spans="8:8" x14ac:dyDescent="0.25">
      <c r="H718" s="3" t="str">
        <f t="shared" si="2"/>
        <v/>
      </c>
    </row>
    <row r="719" spans="8:8" x14ac:dyDescent="0.25">
      <c r="H719" s="3" t="str">
        <f t="shared" si="2"/>
        <v/>
      </c>
    </row>
    <row r="720" spans="8:8" x14ac:dyDescent="0.25">
      <c r="H720" s="3" t="str">
        <f t="shared" si="2"/>
        <v/>
      </c>
    </row>
    <row r="721" spans="8:8" x14ac:dyDescent="0.25">
      <c r="H721" s="3" t="str">
        <f t="shared" si="2"/>
        <v/>
      </c>
    </row>
    <row r="722" spans="8:8" x14ac:dyDescent="0.25">
      <c r="H722" s="3" t="str">
        <f t="shared" si="2"/>
        <v/>
      </c>
    </row>
    <row r="723" spans="8:8" x14ac:dyDescent="0.25">
      <c r="H723" s="3" t="str">
        <f t="shared" si="2"/>
        <v/>
      </c>
    </row>
    <row r="724" spans="8:8" x14ac:dyDescent="0.25">
      <c r="H724" s="3" t="str">
        <f t="shared" si="2"/>
        <v/>
      </c>
    </row>
    <row r="725" spans="8:8" x14ac:dyDescent="0.25">
      <c r="H725" s="3" t="str">
        <f t="shared" si="2"/>
        <v/>
      </c>
    </row>
    <row r="726" spans="8:8" x14ac:dyDescent="0.25">
      <c r="H726" s="3" t="str">
        <f t="shared" si="2"/>
        <v/>
      </c>
    </row>
    <row r="727" spans="8:8" x14ac:dyDescent="0.25">
      <c r="H727" s="3" t="str">
        <f t="shared" si="2"/>
        <v/>
      </c>
    </row>
    <row r="728" spans="8:8" x14ac:dyDescent="0.25">
      <c r="H728" s="3" t="str">
        <f t="shared" si="2"/>
        <v/>
      </c>
    </row>
    <row r="729" spans="8:8" x14ac:dyDescent="0.25">
      <c r="H729" s="3" t="str">
        <f t="shared" si="2"/>
        <v/>
      </c>
    </row>
    <row r="730" spans="8:8" x14ac:dyDescent="0.25">
      <c r="H730" s="3" t="str">
        <f t="shared" si="2"/>
        <v/>
      </c>
    </row>
    <row r="731" spans="8:8" x14ac:dyDescent="0.25">
      <c r="H731" s="3" t="str">
        <f t="shared" si="2"/>
        <v/>
      </c>
    </row>
    <row r="732" spans="8:8" x14ac:dyDescent="0.25">
      <c r="H732" s="3" t="str">
        <f t="shared" si="2"/>
        <v/>
      </c>
    </row>
    <row r="733" spans="8:8" x14ac:dyDescent="0.25">
      <c r="H733" s="3" t="str">
        <f t="shared" si="2"/>
        <v/>
      </c>
    </row>
    <row r="734" spans="8:8" x14ac:dyDescent="0.25">
      <c r="H734" s="3" t="str">
        <f t="shared" si="2"/>
        <v/>
      </c>
    </row>
    <row r="735" spans="8:8" x14ac:dyDescent="0.25">
      <c r="H735" s="3" t="str">
        <f t="shared" si="2"/>
        <v/>
      </c>
    </row>
    <row r="736" spans="8:8" x14ac:dyDescent="0.25">
      <c r="H736" s="3" t="str">
        <f t="shared" si="2"/>
        <v/>
      </c>
    </row>
    <row r="737" spans="8:8" x14ac:dyDescent="0.25">
      <c r="H737" s="3" t="str">
        <f t="shared" si="2"/>
        <v/>
      </c>
    </row>
    <row r="738" spans="8:8" x14ac:dyDescent="0.25">
      <c r="H738" s="3" t="str">
        <f t="shared" si="2"/>
        <v/>
      </c>
    </row>
    <row r="739" spans="8:8" x14ac:dyDescent="0.25">
      <c r="H739" s="3" t="str">
        <f t="shared" si="2"/>
        <v/>
      </c>
    </row>
    <row r="740" spans="8:8" x14ac:dyDescent="0.25">
      <c r="H740" s="3" t="str">
        <f t="shared" si="2"/>
        <v/>
      </c>
    </row>
    <row r="741" spans="8:8" x14ac:dyDescent="0.25">
      <c r="H741" s="3" t="str">
        <f t="shared" si="2"/>
        <v/>
      </c>
    </row>
    <row r="742" spans="8:8" x14ac:dyDescent="0.25">
      <c r="H742" s="3" t="str">
        <f t="shared" si="2"/>
        <v/>
      </c>
    </row>
    <row r="743" spans="8:8" x14ac:dyDescent="0.25">
      <c r="H743" s="3" t="str">
        <f t="shared" si="2"/>
        <v/>
      </c>
    </row>
    <row r="744" spans="8:8" x14ac:dyDescent="0.25">
      <c r="H744" s="3" t="str">
        <f t="shared" si="2"/>
        <v/>
      </c>
    </row>
    <row r="745" spans="8:8" x14ac:dyDescent="0.25">
      <c r="H745" s="3" t="str">
        <f t="shared" si="2"/>
        <v/>
      </c>
    </row>
    <row r="746" spans="8:8" x14ac:dyDescent="0.25">
      <c r="H746" s="3" t="str">
        <f t="shared" si="2"/>
        <v/>
      </c>
    </row>
    <row r="747" spans="8:8" x14ac:dyDescent="0.25">
      <c r="H747" s="3" t="str">
        <f t="shared" si="2"/>
        <v/>
      </c>
    </row>
    <row r="748" spans="8:8" x14ac:dyDescent="0.25">
      <c r="H748" s="3" t="str">
        <f t="shared" si="2"/>
        <v/>
      </c>
    </row>
    <row r="749" spans="8:8" x14ac:dyDescent="0.25">
      <c r="H749" s="3" t="str">
        <f t="shared" si="2"/>
        <v/>
      </c>
    </row>
    <row r="750" spans="8:8" x14ac:dyDescent="0.25">
      <c r="H750" s="3" t="str">
        <f t="shared" si="2"/>
        <v/>
      </c>
    </row>
    <row r="751" spans="8:8" x14ac:dyDescent="0.25">
      <c r="H751" s="3" t="str">
        <f t="shared" si="2"/>
        <v/>
      </c>
    </row>
    <row r="752" spans="8:8" x14ac:dyDescent="0.25">
      <c r="H752" s="3" t="str">
        <f t="shared" si="2"/>
        <v/>
      </c>
    </row>
    <row r="753" spans="8:8" x14ac:dyDescent="0.25">
      <c r="H753" s="3" t="str">
        <f t="shared" si="2"/>
        <v/>
      </c>
    </row>
    <row r="754" spans="8:8" x14ac:dyDescent="0.25">
      <c r="H754" s="3" t="str">
        <f t="shared" si="2"/>
        <v/>
      </c>
    </row>
    <row r="755" spans="8:8" x14ac:dyDescent="0.25">
      <c r="H755" s="3" t="str">
        <f t="shared" si="2"/>
        <v/>
      </c>
    </row>
    <row r="756" spans="8:8" x14ac:dyDescent="0.25">
      <c r="H756" s="3" t="str">
        <f t="shared" si="2"/>
        <v/>
      </c>
    </row>
    <row r="757" spans="8:8" x14ac:dyDescent="0.25">
      <c r="H757" s="3" t="str">
        <f t="shared" si="2"/>
        <v/>
      </c>
    </row>
    <row r="758" spans="8:8" x14ac:dyDescent="0.25">
      <c r="H758" s="3" t="str">
        <f t="shared" si="2"/>
        <v/>
      </c>
    </row>
    <row r="759" spans="8:8" x14ac:dyDescent="0.25">
      <c r="H759" s="3" t="str">
        <f t="shared" si="2"/>
        <v/>
      </c>
    </row>
    <row r="760" spans="8:8" x14ac:dyDescent="0.25">
      <c r="H760" s="3" t="str">
        <f t="shared" si="2"/>
        <v/>
      </c>
    </row>
    <row r="761" spans="8:8" x14ac:dyDescent="0.25">
      <c r="H761" s="3" t="str">
        <f t="shared" si="2"/>
        <v/>
      </c>
    </row>
    <row r="762" spans="8:8" x14ac:dyDescent="0.25">
      <c r="H762" s="3" t="str">
        <f t="shared" si="2"/>
        <v/>
      </c>
    </row>
    <row r="763" spans="8:8" x14ac:dyDescent="0.25">
      <c r="H763" s="3" t="str">
        <f t="shared" si="2"/>
        <v/>
      </c>
    </row>
    <row r="764" spans="8:8" x14ac:dyDescent="0.25">
      <c r="H764" s="3" t="str">
        <f t="shared" si="2"/>
        <v/>
      </c>
    </row>
    <row r="765" spans="8:8" x14ac:dyDescent="0.25">
      <c r="H765" s="3" t="str">
        <f t="shared" si="2"/>
        <v/>
      </c>
    </row>
    <row r="766" spans="8:8" x14ac:dyDescent="0.25">
      <c r="H766" s="3" t="str">
        <f t="shared" si="2"/>
        <v/>
      </c>
    </row>
    <row r="767" spans="8:8" x14ac:dyDescent="0.25">
      <c r="H767" s="3" t="str">
        <f t="shared" si="2"/>
        <v/>
      </c>
    </row>
    <row r="768" spans="8:8" x14ac:dyDescent="0.25">
      <c r="H768" s="3" t="str">
        <f t="shared" si="2"/>
        <v/>
      </c>
    </row>
    <row r="769" spans="8:8" x14ac:dyDescent="0.25">
      <c r="H769" s="3" t="str">
        <f t="shared" si="2"/>
        <v/>
      </c>
    </row>
    <row r="770" spans="8:8" x14ac:dyDescent="0.25">
      <c r="H770" s="3" t="str">
        <f t="shared" si="2"/>
        <v/>
      </c>
    </row>
    <row r="771" spans="8:8" x14ac:dyDescent="0.25">
      <c r="H771" s="3" t="str">
        <f t="shared" si="2"/>
        <v/>
      </c>
    </row>
    <row r="772" spans="8:8" x14ac:dyDescent="0.25">
      <c r="H772" s="3" t="str">
        <f t="shared" ref="H772:H835" si="3">IF(G772=0,"",G772/F772)</f>
        <v/>
      </c>
    </row>
    <row r="773" spans="8:8" x14ac:dyDescent="0.25">
      <c r="H773" s="3" t="str">
        <f t="shared" si="3"/>
        <v/>
      </c>
    </row>
    <row r="774" spans="8:8" x14ac:dyDescent="0.25">
      <c r="H774" s="3" t="str">
        <f t="shared" si="3"/>
        <v/>
      </c>
    </row>
    <row r="775" spans="8:8" x14ac:dyDescent="0.25">
      <c r="H775" s="3" t="str">
        <f t="shared" si="3"/>
        <v/>
      </c>
    </row>
    <row r="776" spans="8:8" x14ac:dyDescent="0.25">
      <c r="H776" s="3" t="str">
        <f t="shared" si="3"/>
        <v/>
      </c>
    </row>
    <row r="777" spans="8:8" x14ac:dyDescent="0.25">
      <c r="H777" s="3" t="str">
        <f t="shared" si="3"/>
        <v/>
      </c>
    </row>
    <row r="778" spans="8:8" x14ac:dyDescent="0.25">
      <c r="H778" s="3" t="str">
        <f t="shared" si="3"/>
        <v/>
      </c>
    </row>
    <row r="779" spans="8:8" x14ac:dyDescent="0.25">
      <c r="H779" s="3" t="str">
        <f t="shared" si="3"/>
        <v/>
      </c>
    </row>
    <row r="780" spans="8:8" x14ac:dyDescent="0.25">
      <c r="H780" s="3" t="str">
        <f t="shared" si="3"/>
        <v/>
      </c>
    </row>
    <row r="781" spans="8:8" x14ac:dyDescent="0.25">
      <c r="H781" s="3" t="str">
        <f t="shared" si="3"/>
        <v/>
      </c>
    </row>
    <row r="782" spans="8:8" x14ac:dyDescent="0.25">
      <c r="H782" s="3" t="str">
        <f t="shared" si="3"/>
        <v/>
      </c>
    </row>
    <row r="783" spans="8:8" x14ac:dyDescent="0.25">
      <c r="H783" s="3" t="str">
        <f t="shared" si="3"/>
        <v/>
      </c>
    </row>
    <row r="784" spans="8:8" x14ac:dyDescent="0.25">
      <c r="H784" s="3" t="str">
        <f t="shared" si="3"/>
        <v/>
      </c>
    </row>
    <row r="785" spans="8:8" x14ac:dyDescent="0.25">
      <c r="H785" s="3" t="str">
        <f t="shared" si="3"/>
        <v/>
      </c>
    </row>
    <row r="786" spans="8:8" x14ac:dyDescent="0.25">
      <c r="H786" s="3" t="str">
        <f t="shared" si="3"/>
        <v/>
      </c>
    </row>
    <row r="787" spans="8:8" x14ac:dyDescent="0.25">
      <c r="H787" s="3" t="str">
        <f t="shared" si="3"/>
        <v/>
      </c>
    </row>
    <row r="788" spans="8:8" x14ac:dyDescent="0.25">
      <c r="H788" s="3" t="str">
        <f t="shared" si="3"/>
        <v/>
      </c>
    </row>
    <row r="789" spans="8:8" x14ac:dyDescent="0.25">
      <c r="H789" s="3" t="str">
        <f t="shared" si="3"/>
        <v/>
      </c>
    </row>
    <row r="790" spans="8:8" x14ac:dyDescent="0.25">
      <c r="H790" s="3" t="str">
        <f t="shared" si="3"/>
        <v/>
      </c>
    </row>
    <row r="791" spans="8:8" x14ac:dyDescent="0.25">
      <c r="H791" s="3" t="str">
        <f t="shared" si="3"/>
        <v/>
      </c>
    </row>
    <row r="792" spans="8:8" x14ac:dyDescent="0.25">
      <c r="H792" s="3" t="str">
        <f t="shared" si="3"/>
        <v/>
      </c>
    </row>
    <row r="793" spans="8:8" x14ac:dyDescent="0.25">
      <c r="H793" s="3" t="str">
        <f t="shared" si="3"/>
        <v/>
      </c>
    </row>
    <row r="794" spans="8:8" x14ac:dyDescent="0.25">
      <c r="H794" s="3" t="str">
        <f t="shared" si="3"/>
        <v/>
      </c>
    </row>
    <row r="795" spans="8:8" x14ac:dyDescent="0.25">
      <c r="H795" s="3" t="str">
        <f t="shared" si="3"/>
        <v/>
      </c>
    </row>
    <row r="796" spans="8:8" x14ac:dyDescent="0.25">
      <c r="H796" s="3" t="str">
        <f t="shared" si="3"/>
        <v/>
      </c>
    </row>
    <row r="797" spans="8:8" x14ac:dyDescent="0.25">
      <c r="H797" s="3" t="str">
        <f t="shared" si="3"/>
        <v/>
      </c>
    </row>
    <row r="798" spans="8:8" x14ac:dyDescent="0.25">
      <c r="H798" s="3" t="str">
        <f t="shared" si="3"/>
        <v/>
      </c>
    </row>
    <row r="799" spans="8:8" x14ac:dyDescent="0.25">
      <c r="H799" s="3" t="str">
        <f t="shared" si="3"/>
        <v/>
      </c>
    </row>
    <row r="800" spans="8:8" x14ac:dyDescent="0.25">
      <c r="H800" s="3" t="str">
        <f t="shared" si="3"/>
        <v/>
      </c>
    </row>
    <row r="801" spans="8:8" x14ac:dyDescent="0.25">
      <c r="H801" s="3" t="str">
        <f t="shared" si="3"/>
        <v/>
      </c>
    </row>
    <row r="802" spans="8:8" x14ac:dyDescent="0.25">
      <c r="H802" s="3" t="str">
        <f t="shared" si="3"/>
        <v/>
      </c>
    </row>
    <row r="803" spans="8:8" x14ac:dyDescent="0.25">
      <c r="H803" s="3" t="str">
        <f t="shared" si="3"/>
        <v/>
      </c>
    </row>
    <row r="804" spans="8:8" x14ac:dyDescent="0.25">
      <c r="H804" s="3" t="str">
        <f t="shared" si="3"/>
        <v/>
      </c>
    </row>
    <row r="805" spans="8:8" x14ac:dyDescent="0.25">
      <c r="H805" s="3" t="str">
        <f t="shared" si="3"/>
        <v/>
      </c>
    </row>
    <row r="806" spans="8:8" x14ac:dyDescent="0.25">
      <c r="H806" s="3" t="str">
        <f t="shared" si="3"/>
        <v/>
      </c>
    </row>
    <row r="807" spans="8:8" x14ac:dyDescent="0.25">
      <c r="H807" s="3" t="str">
        <f t="shared" si="3"/>
        <v/>
      </c>
    </row>
    <row r="808" spans="8:8" x14ac:dyDescent="0.25">
      <c r="H808" s="3" t="str">
        <f t="shared" si="3"/>
        <v/>
      </c>
    </row>
    <row r="809" spans="8:8" x14ac:dyDescent="0.25">
      <c r="H809" s="3" t="str">
        <f t="shared" si="3"/>
        <v/>
      </c>
    </row>
    <row r="810" spans="8:8" x14ac:dyDescent="0.25">
      <c r="H810" s="3" t="str">
        <f t="shared" si="3"/>
        <v/>
      </c>
    </row>
    <row r="811" spans="8:8" x14ac:dyDescent="0.25">
      <c r="H811" s="3" t="str">
        <f t="shared" si="3"/>
        <v/>
      </c>
    </row>
    <row r="812" spans="8:8" x14ac:dyDescent="0.25">
      <c r="H812" s="3" t="str">
        <f t="shared" si="3"/>
        <v/>
      </c>
    </row>
    <row r="813" spans="8:8" x14ac:dyDescent="0.25">
      <c r="H813" s="3" t="str">
        <f t="shared" si="3"/>
        <v/>
      </c>
    </row>
    <row r="814" spans="8:8" x14ac:dyDescent="0.25">
      <c r="H814" s="3" t="str">
        <f t="shared" si="3"/>
        <v/>
      </c>
    </row>
    <row r="815" spans="8:8" x14ac:dyDescent="0.25">
      <c r="H815" s="3" t="str">
        <f t="shared" si="3"/>
        <v/>
      </c>
    </row>
    <row r="816" spans="8:8" x14ac:dyDescent="0.25">
      <c r="H816" s="3" t="str">
        <f t="shared" si="3"/>
        <v/>
      </c>
    </row>
    <row r="817" spans="8:8" x14ac:dyDescent="0.25">
      <c r="H817" s="3" t="str">
        <f t="shared" si="3"/>
        <v/>
      </c>
    </row>
    <row r="818" spans="8:8" x14ac:dyDescent="0.25">
      <c r="H818" s="3" t="str">
        <f t="shared" si="3"/>
        <v/>
      </c>
    </row>
    <row r="819" spans="8:8" x14ac:dyDescent="0.25">
      <c r="H819" s="3" t="str">
        <f t="shared" si="3"/>
        <v/>
      </c>
    </row>
    <row r="820" spans="8:8" x14ac:dyDescent="0.25">
      <c r="H820" s="3" t="str">
        <f t="shared" si="3"/>
        <v/>
      </c>
    </row>
    <row r="821" spans="8:8" x14ac:dyDescent="0.25">
      <c r="H821" s="3" t="str">
        <f t="shared" si="3"/>
        <v/>
      </c>
    </row>
    <row r="822" spans="8:8" x14ac:dyDescent="0.25">
      <c r="H822" s="3" t="str">
        <f t="shared" si="3"/>
        <v/>
      </c>
    </row>
    <row r="823" spans="8:8" x14ac:dyDescent="0.25">
      <c r="H823" s="3" t="str">
        <f t="shared" si="3"/>
        <v/>
      </c>
    </row>
    <row r="824" spans="8:8" x14ac:dyDescent="0.25">
      <c r="H824" s="3" t="str">
        <f t="shared" si="3"/>
        <v/>
      </c>
    </row>
    <row r="825" spans="8:8" x14ac:dyDescent="0.25">
      <c r="H825" s="3" t="str">
        <f t="shared" si="3"/>
        <v/>
      </c>
    </row>
    <row r="826" spans="8:8" x14ac:dyDescent="0.25">
      <c r="H826" s="3" t="str">
        <f t="shared" si="3"/>
        <v/>
      </c>
    </row>
    <row r="827" spans="8:8" x14ac:dyDescent="0.25">
      <c r="H827" s="3" t="str">
        <f t="shared" si="3"/>
        <v/>
      </c>
    </row>
    <row r="828" spans="8:8" x14ac:dyDescent="0.25">
      <c r="H828" s="3" t="str">
        <f t="shared" si="3"/>
        <v/>
      </c>
    </row>
    <row r="829" spans="8:8" x14ac:dyDescent="0.25">
      <c r="H829" s="3" t="str">
        <f t="shared" si="3"/>
        <v/>
      </c>
    </row>
    <row r="830" spans="8:8" x14ac:dyDescent="0.25">
      <c r="H830" s="3" t="str">
        <f t="shared" si="3"/>
        <v/>
      </c>
    </row>
    <row r="831" spans="8:8" x14ac:dyDescent="0.25">
      <c r="H831" s="3" t="str">
        <f t="shared" si="3"/>
        <v/>
      </c>
    </row>
    <row r="832" spans="8:8" x14ac:dyDescent="0.25">
      <c r="H832" s="3" t="str">
        <f t="shared" si="3"/>
        <v/>
      </c>
    </row>
    <row r="833" spans="8:8" x14ac:dyDescent="0.25">
      <c r="H833" s="3" t="str">
        <f t="shared" si="3"/>
        <v/>
      </c>
    </row>
    <row r="834" spans="8:8" x14ac:dyDescent="0.25">
      <c r="H834" s="3" t="str">
        <f t="shared" si="3"/>
        <v/>
      </c>
    </row>
    <row r="835" spans="8:8" x14ac:dyDescent="0.25">
      <c r="H835" s="3" t="str">
        <f t="shared" si="3"/>
        <v/>
      </c>
    </row>
    <row r="836" spans="8:8" x14ac:dyDescent="0.25">
      <c r="H836" s="3" t="str">
        <f t="shared" ref="H836:H899" si="4">IF(G836=0,"",G836/F836)</f>
        <v/>
      </c>
    </row>
    <row r="837" spans="8:8" x14ac:dyDescent="0.25">
      <c r="H837" s="3" t="str">
        <f t="shared" si="4"/>
        <v/>
      </c>
    </row>
    <row r="838" spans="8:8" x14ac:dyDescent="0.25">
      <c r="H838" s="3" t="str">
        <f t="shared" si="4"/>
        <v/>
      </c>
    </row>
    <row r="839" spans="8:8" x14ac:dyDescent="0.25">
      <c r="H839" s="3" t="str">
        <f t="shared" si="4"/>
        <v/>
      </c>
    </row>
    <row r="840" spans="8:8" x14ac:dyDescent="0.25">
      <c r="H840" s="3" t="str">
        <f t="shared" si="4"/>
        <v/>
      </c>
    </row>
    <row r="841" spans="8:8" x14ac:dyDescent="0.25">
      <c r="H841" s="3" t="str">
        <f t="shared" si="4"/>
        <v/>
      </c>
    </row>
    <row r="842" spans="8:8" x14ac:dyDescent="0.25">
      <c r="H842" s="3" t="str">
        <f t="shared" si="4"/>
        <v/>
      </c>
    </row>
    <row r="843" spans="8:8" x14ac:dyDescent="0.25">
      <c r="H843" s="3" t="str">
        <f t="shared" si="4"/>
        <v/>
      </c>
    </row>
    <row r="844" spans="8:8" x14ac:dyDescent="0.25">
      <c r="H844" s="3" t="str">
        <f t="shared" si="4"/>
        <v/>
      </c>
    </row>
    <row r="845" spans="8:8" x14ac:dyDescent="0.25">
      <c r="H845" s="3" t="str">
        <f t="shared" si="4"/>
        <v/>
      </c>
    </row>
    <row r="846" spans="8:8" x14ac:dyDescent="0.25">
      <c r="H846" s="3" t="str">
        <f t="shared" si="4"/>
        <v/>
      </c>
    </row>
    <row r="847" spans="8:8" x14ac:dyDescent="0.25">
      <c r="H847" s="3" t="str">
        <f t="shared" si="4"/>
        <v/>
      </c>
    </row>
    <row r="848" spans="8:8" x14ac:dyDescent="0.25">
      <c r="H848" s="3" t="str">
        <f t="shared" si="4"/>
        <v/>
      </c>
    </row>
    <row r="849" spans="8:8" x14ac:dyDescent="0.25">
      <c r="H849" s="3" t="str">
        <f t="shared" si="4"/>
        <v/>
      </c>
    </row>
    <row r="850" spans="8:8" x14ac:dyDescent="0.25">
      <c r="H850" s="3" t="str">
        <f t="shared" si="4"/>
        <v/>
      </c>
    </row>
    <row r="851" spans="8:8" x14ac:dyDescent="0.25">
      <c r="H851" s="3" t="str">
        <f t="shared" si="4"/>
        <v/>
      </c>
    </row>
    <row r="852" spans="8:8" x14ac:dyDescent="0.25">
      <c r="H852" s="3" t="str">
        <f t="shared" si="4"/>
        <v/>
      </c>
    </row>
    <row r="853" spans="8:8" x14ac:dyDescent="0.25">
      <c r="H853" s="3" t="str">
        <f t="shared" si="4"/>
        <v/>
      </c>
    </row>
    <row r="854" spans="8:8" x14ac:dyDescent="0.25">
      <c r="H854" s="3" t="str">
        <f t="shared" si="4"/>
        <v/>
      </c>
    </row>
    <row r="855" spans="8:8" x14ac:dyDescent="0.25">
      <c r="H855" s="3" t="str">
        <f t="shared" si="4"/>
        <v/>
      </c>
    </row>
    <row r="856" spans="8:8" x14ac:dyDescent="0.25">
      <c r="H856" s="3" t="str">
        <f t="shared" si="4"/>
        <v/>
      </c>
    </row>
    <row r="857" spans="8:8" x14ac:dyDescent="0.25">
      <c r="H857" s="3" t="str">
        <f t="shared" si="4"/>
        <v/>
      </c>
    </row>
    <row r="858" spans="8:8" x14ac:dyDescent="0.25">
      <c r="H858" s="3" t="str">
        <f t="shared" si="4"/>
        <v/>
      </c>
    </row>
    <row r="859" spans="8:8" x14ac:dyDescent="0.25">
      <c r="H859" s="3" t="str">
        <f t="shared" si="4"/>
        <v/>
      </c>
    </row>
    <row r="860" spans="8:8" x14ac:dyDescent="0.25">
      <c r="H860" s="3" t="str">
        <f t="shared" si="4"/>
        <v/>
      </c>
    </row>
    <row r="861" spans="8:8" x14ac:dyDescent="0.25">
      <c r="H861" s="3" t="str">
        <f t="shared" si="4"/>
        <v/>
      </c>
    </row>
    <row r="862" spans="8:8" x14ac:dyDescent="0.25">
      <c r="H862" s="3" t="str">
        <f t="shared" si="4"/>
        <v/>
      </c>
    </row>
    <row r="863" spans="8:8" x14ac:dyDescent="0.25">
      <c r="H863" s="3" t="str">
        <f t="shared" si="4"/>
        <v/>
      </c>
    </row>
    <row r="864" spans="8:8" x14ac:dyDescent="0.25">
      <c r="H864" s="3" t="str">
        <f t="shared" si="4"/>
        <v/>
      </c>
    </row>
    <row r="865" spans="8:8" x14ac:dyDescent="0.25">
      <c r="H865" s="3" t="str">
        <f t="shared" si="4"/>
        <v/>
      </c>
    </row>
    <row r="866" spans="8:8" x14ac:dyDescent="0.25">
      <c r="H866" s="3" t="str">
        <f t="shared" si="4"/>
        <v/>
      </c>
    </row>
    <row r="867" spans="8:8" x14ac:dyDescent="0.25">
      <c r="H867" s="3" t="str">
        <f t="shared" si="4"/>
        <v/>
      </c>
    </row>
    <row r="868" spans="8:8" x14ac:dyDescent="0.25">
      <c r="H868" s="3" t="str">
        <f t="shared" si="4"/>
        <v/>
      </c>
    </row>
    <row r="869" spans="8:8" x14ac:dyDescent="0.25">
      <c r="H869" s="3" t="str">
        <f t="shared" si="4"/>
        <v/>
      </c>
    </row>
    <row r="870" spans="8:8" x14ac:dyDescent="0.25">
      <c r="H870" s="3" t="str">
        <f t="shared" si="4"/>
        <v/>
      </c>
    </row>
    <row r="871" spans="8:8" x14ac:dyDescent="0.25">
      <c r="H871" s="3" t="str">
        <f t="shared" si="4"/>
        <v/>
      </c>
    </row>
    <row r="872" spans="8:8" x14ac:dyDescent="0.25">
      <c r="H872" s="3" t="str">
        <f t="shared" si="4"/>
        <v/>
      </c>
    </row>
    <row r="873" spans="8:8" x14ac:dyDescent="0.25">
      <c r="H873" s="3" t="str">
        <f t="shared" si="4"/>
        <v/>
      </c>
    </row>
    <row r="874" spans="8:8" x14ac:dyDescent="0.25">
      <c r="H874" s="3" t="str">
        <f t="shared" si="4"/>
        <v/>
      </c>
    </row>
    <row r="875" spans="8:8" x14ac:dyDescent="0.25">
      <c r="H875" s="3" t="str">
        <f t="shared" si="4"/>
        <v/>
      </c>
    </row>
    <row r="876" spans="8:8" x14ac:dyDescent="0.25">
      <c r="H876" s="3" t="str">
        <f t="shared" si="4"/>
        <v/>
      </c>
    </row>
    <row r="877" spans="8:8" x14ac:dyDescent="0.25">
      <c r="H877" s="3" t="str">
        <f t="shared" si="4"/>
        <v/>
      </c>
    </row>
    <row r="878" spans="8:8" x14ac:dyDescent="0.25">
      <c r="H878" s="3" t="str">
        <f t="shared" si="4"/>
        <v/>
      </c>
    </row>
    <row r="879" spans="8:8" x14ac:dyDescent="0.25">
      <c r="H879" s="3" t="str">
        <f t="shared" si="4"/>
        <v/>
      </c>
    </row>
    <row r="880" spans="8:8" x14ac:dyDescent="0.25">
      <c r="H880" s="3" t="str">
        <f t="shared" si="4"/>
        <v/>
      </c>
    </row>
    <row r="881" spans="8:8" x14ac:dyDescent="0.25">
      <c r="H881" s="3" t="str">
        <f t="shared" si="4"/>
        <v/>
      </c>
    </row>
    <row r="882" spans="8:8" x14ac:dyDescent="0.25">
      <c r="H882" s="3" t="str">
        <f t="shared" si="4"/>
        <v/>
      </c>
    </row>
    <row r="883" spans="8:8" x14ac:dyDescent="0.25">
      <c r="H883" s="3" t="str">
        <f t="shared" si="4"/>
        <v/>
      </c>
    </row>
    <row r="884" spans="8:8" x14ac:dyDescent="0.25">
      <c r="H884" s="3" t="str">
        <f t="shared" si="4"/>
        <v/>
      </c>
    </row>
    <row r="885" spans="8:8" x14ac:dyDescent="0.25">
      <c r="H885" s="3" t="str">
        <f t="shared" si="4"/>
        <v/>
      </c>
    </row>
    <row r="886" spans="8:8" x14ac:dyDescent="0.25">
      <c r="H886" s="3" t="str">
        <f t="shared" si="4"/>
        <v/>
      </c>
    </row>
    <row r="887" spans="8:8" x14ac:dyDescent="0.25">
      <c r="H887" s="3" t="str">
        <f t="shared" si="4"/>
        <v/>
      </c>
    </row>
    <row r="888" spans="8:8" x14ac:dyDescent="0.25">
      <c r="H888" s="3" t="str">
        <f t="shared" si="4"/>
        <v/>
      </c>
    </row>
    <row r="889" spans="8:8" x14ac:dyDescent="0.25">
      <c r="H889" s="3" t="str">
        <f t="shared" si="4"/>
        <v/>
      </c>
    </row>
    <row r="890" spans="8:8" x14ac:dyDescent="0.25">
      <c r="H890" s="3" t="str">
        <f t="shared" si="4"/>
        <v/>
      </c>
    </row>
    <row r="891" spans="8:8" x14ac:dyDescent="0.25">
      <c r="H891" s="3" t="str">
        <f t="shared" si="4"/>
        <v/>
      </c>
    </row>
    <row r="892" spans="8:8" x14ac:dyDescent="0.25">
      <c r="H892" s="3" t="str">
        <f t="shared" si="4"/>
        <v/>
      </c>
    </row>
    <row r="893" spans="8:8" x14ac:dyDescent="0.25">
      <c r="H893" s="3" t="str">
        <f t="shared" si="4"/>
        <v/>
      </c>
    </row>
    <row r="894" spans="8:8" x14ac:dyDescent="0.25">
      <c r="H894" s="3" t="str">
        <f t="shared" si="4"/>
        <v/>
      </c>
    </row>
    <row r="895" spans="8:8" x14ac:dyDescent="0.25">
      <c r="H895" s="3" t="str">
        <f t="shared" si="4"/>
        <v/>
      </c>
    </row>
    <row r="896" spans="8:8" x14ac:dyDescent="0.25">
      <c r="H896" s="3" t="str">
        <f t="shared" si="4"/>
        <v/>
      </c>
    </row>
    <row r="897" spans="8:8" x14ac:dyDescent="0.25">
      <c r="H897" s="3" t="str">
        <f t="shared" si="4"/>
        <v/>
      </c>
    </row>
    <row r="898" spans="8:8" x14ac:dyDescent="0.25">
      <c r="H898" s="3" t="str">
        <f t="shared" si="4"/>
        <v/>
      </c>
    </row>
    <row r="899" spans="8:8" x14ac:dyDescent="0.25">
      <c r="H899" s="3" t="str">
        <f t="shared" si="4"/>
        <v/>
      </c>
    </row>
    <row r="900" spans="8:8" x14ac:dyDescent="0.25">
      <c r="H900" s="3" t="str">
        <f t="shared" ref="H900:H918" si="5">IF(G900=0,"",G900/F900)</f>
        <v/>
      </c>
    </row>
    <row r="901" spans="8:8" x14ac:dyDescent="0.25">
      <c r="H901" s="3" t="str">
        <f t="shared" si="5"/>
        <v/>
      </c>
    </row>
    <row r="902" spans="8:8" x14ac:dyDescent="0.25">
      <c r="H902" s="3" t="str">
        <f t="shared" si="5"/>
        <v/>
      </c>
    </row>
    <row r="903" spans="8:8" x14ac:dyDescent="0.25">
      <c r="H903" s="3" t="str">
        <f t="shared" si="5"/>
        <v/>
      </c>
    </row>
    <row r="904" spans="8:8" x14ac:dyDescent="0.25">
      <c r="H904" s="3" t="str">
        <f t="shared" si="5"/>
        <v/>
      </c>
    </row>
    <row r="905" spans="8:8" x14ac:dyDescent="0.25">
      <c r="H905" s="3" t="str">
        <f t="shared" si="5"/>
        <v/>
      </c>
    </row>
    <row r="906" spans="8:8" x14ac:dyDescent="0.25">
      <c r="H906" s="3" t="str">
        <f t="shared" si="5"/>
        <v/>
      </c>
    </row>
    <row r="907" spans="8:8" x14ac:dyDescent="0.25">
      <c r="H907" s="3" t="str">
        <f t="shared" si="5"/>
        <v/>
      </c>
    </row>
    <row r="908" spans="8:8" x14ac:dyDescent="0.25">
      <c r="H908" s="3" t="str">
        <f t="shared" si="5"/>
        <v/>
      </c>
    </row>
    <row r="909" spans="8:8" x14ac:dyDescent="0.25">
      <c r="H909" s="3" t="str">
        <f t="shared" si="5"/>
        <v/>
      </c>
    </row>
    <row r="910" spans="8:8" x14ac:dyDescent="0.25">
      <c r="H910" s="3" t="str">
        <f t="shared" si="5"/>
        <v/>
      </c>
    </row>
    <row r="911" spans="8:8" x14ac:dyDescent="0.25">
      <c r="H911" s="3" t="str">
        <f t="shared" si="5"/>
        <v/>
      </c>
    </row>
    <row r="912" spans="8:8" x14ac:dyDescent="0.25">
      <c r="H912" s="3" t="str">
        <f t="shared" si="5"/>
        <v/>
      </c>
    </row>
    <row r="913" spans="8:8" x14ac:dyDescent="0.25">
      <c r="H913" s="3" t="str">
        <f t="shared" si="5"/>
        <v/>
      </c>
    </row>
    <row r="914" spans="8:8" x14ac:dyDescent="0.25">
      <c r="H914" s="3" t="str">
        <f t="shared" si="5"/>
        <v/>
      </c>
    </row>
    <row r="915" spans="8:8" x14ac:dyDescent="0.25">
      <c r="H915" s="3" t="str">
        <f t="shared" si="5"/>
        <v/>
      </c>
    </row>
    <row r="916" spans="8:8" x14ac:dyDescent="0.25">
      <c r="H916" s="3" t="str">
        <f t="shared" si="5"/>
        <v/>
      </c>
    </row>
    <row r="917" spans="8:8" x14ac:dyDescent="0.25">
      <c r="H917" s="3" t="str">
        <f t="shared" si="5"/>
        <v/>
      </c>
    </row>
    <row r="918" spans="8:8" x14ac:dyDescent="0.25">
      <c r="H918" s="3" t="str">
        <f t="shared" si="5"/>
        <v/>
      </c>
    </row>
  </sheetData>
  <autoFilter ref="A2:H2"/>
  <mergeCells count="1">
    <mergeCell ref="A1:H1"/>
  </mergeCells>
  <conditionalFormatting sqref="G2:H3 G919:H65536">
    <cfRule type="cellIs" dxfId="1" priority="3" stopIfTrue="1" operator="lessThan">
      <formula>0</formula>
    </cfRule>
  </conditionalFormatting>
  <conditionalFormatting sqref="G4:H918">
    <cfRule type="cellIs" dxfId="0" priority="1" stopIfTrue="1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5" fitToHeight="0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ΣΥΓΚΡΙΤΙΚΟ ΒΑΣΕΩΝ</vt:lpstr>
      <vt:lpstr>'ΣΥΓΚΡΙΤΙΚΟ ΒΑΣΕΩΝ'!Print_Titles</vt:lpstr>
    </vt:vector>
  </TitlesOfParts>
  <Company>YPEPTH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Ασπασία Κατσή</dc:creator>
  <cp:lastModifiedBy>cloudconvert_17</cp:lastModifiedBy>
  <cp:lastPrinted>2022-07-27T07:09:31Z</cp:lastPrinted>
  <dcterms:created xsi:type="dcterms:W3CDTF">2013-08-27T12:32:24Z</dcterms:created>
  <dcterms:modified xsi:type="dcterms:W3CDTF">2023-07-27T08:17:54Z</dcterms:modified>
</cp:coreProperties>
</file>