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865" yWindow="-180" windowWidth="10860" windowHeight="1164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3" i="1"/>
</calcChain>
</file>

<file path=xl/sharedStrings.xml><?xml version="1.0" encoding="utf-8"?>
<sst xmlns="http://schemas.openxmlformats.org/spreadsheetml/2006/main" count="50" uniqueCount="50">
  <si>
    <t xml:space="preserve">ΝΟΜΙΚΗΣ (ΚΟΜΟΤΗΝΗ) - ΔΗΜΟΚΡΙΤΕΙΟ ΠΑΝ/ΜΙΟ ΘΡΑΚΗΣ </t>
  </si>
  <si>
    <t xml:space="preserve">ΝΟΜΙΚΗΣ (ΘΕΣ/ΝΙΚΗ) - ΑΡΙΣΤΟΤΕΛΕΙΟ ΠΑΝ/ΜΙΟ ΘΕΣ/ΝΙΚΗΣ </t>
  </si>
  <si>
    <t xml:space="preserve">ΝΟΜΙΚΗΣ (ΑΘΗΝΑ) - ΕΘΝΙΚΟ &amp; ΚΑΠΟΔΙΣΤΡΙΑΚΟ ΠΑΝ/ΜΙΟ ΑΘΗΝΩΝ </t>
  </si>
  <si>
    <t xml:space="preserve">ΠΑΙΔΑΓΩΓΙΚΟ ΔΗΜΟΤΙΚΗΣ ΕΚΠΑΙΔΕΥΣΗΣ (ΑΛΕΞ/ΠΟΛΗ) - ΔΗΜΟΚΡΙΤΕΙΟ ΠΑΝ/ΜΙΟ ΘΡΑΚΗΣ </t>
  </si>
  <si>
    <t xml:space="preserve">ΠΑΙΔΑΓΩΓΙΚΟ ΔΗΜΟΤΙΚΗΣ ΕΚΠΑΙΔΕΥΣΗΣ (ΑΘΗΝΑ) - ΕΘΝΙΚΟ &amp; ΚΑΠΟΔΙΣΤΡΙΑΚΟ ΠΑΝ/ΜΙΟ ΑΘΗΝΩΝ </t>
  </si>
  <si>
    <t xml:space="preserve">ΦΙΛΟΛΟΓΙΑΣ (ΚΑΛΑΜΑΤΑ) - ΠΑΝ/ΜΙΟ ΠΕΛΟΠΟΝΝΗΣΟΥ </t>
  </si>
  <si>
    <t>ΜΑΘΗΜΑΤΙΚΩΝ (ΑΘΗΝΑ) - ΕΘΝΙΚΟ &amp; ΚΑΠΟΔΙΣΤΡΙΑΚΟ ΠΑΝ/ΜΙΟ ΑΘΗΝΩΝ</t>
  </si>
  <si>
    <t xml:space="preserve">ΜΑΘΗΜΑΤΙΚΩΝ (ΣΑΜΟΣ) - ΠΑΝ/ΜΙΟ ΑΙΓΑΙΟΥ </t>
  </si>
  <si>
    <t>ΦΙΛΟΛΟΓΙΑΣ (ΑΘΗΝΑ) - ΕΘΝΙΚΟ &amp; ΚΑΠΟΔΙΣΤΡΙΑΚΟ ΠΑΝ/ΜΙΟ ΑΘΗΝΩΝ</t>
  </si>
  <si>
    <t xml:space="preserve">ΜΑΘΗΜΑΤΙΚΩΝ (ΠΑΤΡΑ) - ΠΑΝ/ΜΙΟ ΠΑΤΡΩΝ </t>
  </si>
  <si>
    <t xml:space="preserve">ΠΛΗΡΟΦΟΡΙΚΗΣ (ΠΕΙΡΑΙΑΣ) - ΠΑΝ/ΜΙΟ ΠΕΙΡΑΙΩΣ </t>
  </si>
  <si>
    <t>ΦΥΣΙΚΗΣ (ΑΘΗΝΑ) - ΕΘΝΙΚΟ &amp; ΚΑΠΟΔΙΣΤΡΙΑΚΟ ΠΑΝ/ΜΙΟ ΑΘΗΝΩΝ</t>
  </si>
  <si>
    <t xml:space="preserve">ΦΥΣΙΚΗΣ ΘΕΣ/ΝΙΚΗΣ - ΑΡΙΣΤΟΤΕΛΕΙΟ ΠΑΝ/ΜΙΟ ΘΕΣ/ΝΙΚΗΣ </t>
  </si>
  <si>
    <t xml:space="preserve">ΕΥΕΛΠΙΔΩΝ (ΣΣΕ) - ΟΠΛΑ </t>
  </si>
  <si>
    <t xml:space="preserve">ΕΥΕΛΠΙΔΩΝ (ΣΣΕ) - ΣΩΜΑΤΑ </t>
  </si>
  <si>
    <t xml:space="preserve">ΙΚΑΡΩΝ (ΣΙ) - ΙΠΤΑΜΕΝΟΙ </t>
  </si>
  <si>
    <t xml:space="preserve">ΝΑΥΤΙΚΩΝ ΔΟΚΙΜΩΝ (ΣΝΔ) ΜΑΧΙΜΟΙ </t>
  </si>
  <si>
    <t>ΙΑΤΡΙΚΗΣ ΣΧΟΛΗΣ (ΑΘΗΝΑ) - ΕΘΝΙΚΟ &amp; ΚΑΠΟΔΙΣΤΡΙΑΚΟ ΠΑΝ/ΜΙΟ ΑΘΗΝΩΝ</t>
  </si>
  <si>
    <t xml:space="preserve">ΙΑΤΡΙΚΗΣ (ΑΛΕΞΑΝΔΡΟΥΠΟΛΗ) - ΔΗΜΟΚΡΙΤΕΙΟ ΠΑΝ/ΜΙΟ ΘΡΑΚΗΣ </t>
  </si>
  <si>
    <t>ΟΔΟΝΤΙΑΤΡΙΚΗΣ ΑΘΗΝΑ - ΕΘΝΙΚΟ &amp; ΚΑΠΟΔΙΣΤΡΙΑΚΟ ΠΑΝ/ΜΙΟ ΑΘΗΝΩΝ</t>
  </si>
  <si>
    <t xml:space="preserve">ΟΔΟΝΤΙΑΤΡΙΚΗΣ ΘΕΣ/ΝΙΚΗΣ - ΑΡΙΣΤΟΤΕΛΕΙΟ ΠΑΝ/ΜΙΟ ΘΕΣ/ΝΙΚΗΣ </t>
  </si>
  <si>
    <t xml:space="preserve"> ΦΑΡΜΑΚΕΥΤΙΚΗΣ ΑΘΗΝΑ - ΕΘΝΙΚΟ &amp; ΚΑΠΟΔΙΣΤΡΙΑΚΟ ΠΑΝ/ΜΙΟ ΑΘΗΝΩΝ</t>
  </si>
  <si>
    <t xml:space="preserve">ΙΑΤΡΙΚΟ (ΣΣΑΣ) ΘΕΣ/ΝΙΚΗΣ </t>
  </si>
  <si>
    <t xml:space="preserve">ΟΔΟΝΤΙΑΤΡΙΚΟ (ΣΣΑΣ) ΘΕΣ/ΝΙΚΗΣ </t>
  </si>
  <si>
    <t xml:space="preserve">ΑΡΧΙΤΕΚΤΟΝΩΝ ΜΗΧΑΝΙΚΩΝ (ΑΘΗΝΑ) - ΕΘΝΙΚΟ ΜΕΤΣΟΒΙΟ ΠΟΛΥΤΕΧΝΕΙΟ </t>
  </si>
  <si>
    <t xml:space="preserve">ΗΛΕΚΤΡΟΛΟΓΩΝ ΜΗΧΑΝΙΚΩΝ &amp; ΜΗΧΑΝΙΚΩΝ Η/Υ (ΞΑΝΘΗ) - ΔΗΜΟΚΡΙΤΕΙΟ ΠΑΝ/ΜΙΟ ΘΡΑΚΗΣ </t>
  </si>
  <si>
    <t>ΗΛΕΚΤΡΟΛΟΓΩΝ ΜΗΧΑΝΙΚΩΝ &amp; ΜΗΧΑΝΙΚΩΝ Η/Υ (ΑΘΗΝΑ) - ΕΘΝΙΚΟ ΜΕΤΣΟΒΙΟ ΠΟΛΥΤΕΧΝΕΙΟ</t>
  </si>
  <si>
    <t>ΜΗΧΑΝΟΛΟΓΩΝ &amp; ΑΕΡΟΝΑΥΠΗΓΩΝ ΜΗΧΑΝΙΚΩΝ (ΠΑΤΡΑ)</t>
  </si>
  <si>
    <t xml:space="preserve">ΜΗΧΑΝΟΛΟΓΩΝ ΜΗΧΑΝΙΚΩΝ (ΑΘΗΝΑ)- ΕΘ.ΜΕΤΣΟΒΙΟ ΠΟΛΥΤΕΧΝΕΙΟ </t>
  </si>
  <si>
    <t xml:space="preserve">ΜΗΧΑΝΟΛΟΓΩΝ ΜΗΧΑΝΙΚΩΝ (ΘΕΣ/ΝΙΚΗ)- ΑΡΙΣΤΟΤΕΛΕΙΟ ΠΑΝ/ΜΙΟ </t>
  </si>
  <si>
    <t xml:space="preserve">ΠΟΛΙΤΙΚΩΝ ΜΗΧΑΝΙΚΩΝ (ΞΑΝΘΗ) - ΔΗΜΟΚΡΙΤΕΙΟ ΠΑΝ/ΜΙΟ ΘΡΑΚΗΣ </t>
  </si>
  <si>
    <t xml:space="preserve">ΠΟΛΙΤΙΚΩΝ ΜΗΧΑΝΙΚΩΝ (ΑΘΗΝΑ) - ΕΘΝΙΚΟ ΜΕΤΣΟΒΙΟ ΠΟΛΥΤΕΧΝΕΙΟ </t>
  </si>
  <si>
    <t xml:space="preserve"> ΔΙΟΙΚΗΤΙΚΗΣ ΕΠΙΣΤΗΜΗΣ &amp; ΤΕΧΝΟΛΟΓΙΑΣ (ΑΘΗΝΑ) - ΟΙΚΟΝΟΜΙΚΟ ΠΑΝ/ΜΙΟ ΑΘΗΝΩΝ </t>
  </si>
  <si>
    <t>ΛΟΓΙΣΤΙΚΗΣ &amp; ΧΡΗΜΑΤΟΟΙΚΟΝΟΜΙΚΗΣ (ΑΘΗΝΑ) - ΟΙΚΟΝΟΜΙΚΟ ΠΑΝ/ΜΙΟ ΑΘΗΝΩΝ</t>
  </si>
  <si>
    <t xml:space="preserve">ΛΟΓΙΣΤΙΚΗΣ &amp; ΧΡΗΜΑΤΟΟΙΚΟΝΟΜΙΚΗΣ (ΘΕΣ/ΝΙΚΗ) - ΠΑΝ/ΜΙΟ ΜΑΚΕΔΟΝΙΑΣ </t>
  </si>
  <si>
    <t xml:space="preserve">ΟΙΚΟΝΟΜΙΚΗΣ ΕΠΙΣΤΗΜΗΣ (ΑΘΗΝΑ)- ΟΙΚΟΝΟΜΙΚΟ ΠΑΝ/ΜΙΟ ΑΘΗΝΩΝ </t>
  </si>
  <si>
    <t xml:space="preserve">ΟΙΚΟΝΟΜΙΚΗΣ ΕΠΙΣΤΗΜΗΣ (ΠΕΙΡΑΙΑ) - ΠΑΝ/ΜΙΟ ΠΕΙΡΑΙΩΣ </t>
  </si>
  <si>
    <t>ΟΡΓΑΝΩΣΗΣ &amp; ΔΙΟΙΚΗΣΗΣ ΕΠΙΧΕΙΡΗΣΕΩΝ (ΑΘΗΝΑ) - ΟΙΚΟΝΟΜΙΚΟ ΠΑΝ/ΜΙΟ ΑΘΗΝΩΝ</t>
  </si>
  <si>
    <t xml:space="preserve">ΟΡΓΑΝΩΣΗΣ &amp; ΔΙΟΙΚΗΣΗΣ ΕΠΙΧΕΙΡΗΣΕΩΝ (ΠΕΙΡΑΙΑΣ) - ΠΑΝ/ΜΙΟ ΠΕΙΡΑΙΩΣ </t>
  </si>
  <si>
    <t>ΧΡΗΜΑΤΟΟΙΚΟΝΟΜΙΚΗΣ &amp; ΤΡΑΠΕΖΙΚΗΣ ΔΙΟΙΚΗΤΙΚΗΣ (ΠΕΙΡΑΙΑ) - ΠΑΝ/ΜΙΟ ΠΕΙΡΑΙΩΣ</t>
  </si>
  <si>
    <t xml:space="preserve">ΟΙΚΟΝΟΜΙΚΟ (ΣΣΑΣ) ΘΕΣ/ΝΙΚΗ </t>
  </si>
  <si>
    <t xml:space="preserve">ΑΞΙΩΜΑΤΙΚΩΝ ΕΛΛΗΝΙΚΗΣ ΑΣΤΥΝΟΜΙΑΣ </t>
  </si>
  <si>
    <t xml:space="preserve">ΑΣΤΥΦΥΛΑΚΩΝ </t>
  </si>
  <si>
    <t xml:space="preserve">ΔΗΜΟΣΙΑΣ ΔΙΟΙΚΗΣΗΣ (ΑΘΗΝΑ) - ΠΑΝΤΕΙΟ ΠΑΝ/ΜΙΟ ΚΟΙΝΩΝΙΚΩΝ &amp; ΠΟΛΙΤΙΚΩΝ ΕΠΙΣΤΗΜΩΝ </t>
  </si>
  <si>
    <t>ΕΠΙΣΤΗΜΩΝ ΤΗΣ ΠΡΟΣΧΟΛΙΚΗΣ ΑΓΩΓΗΣ ΚΑΙ ΕΚΠΑΙΔΕΥΤΙΚΟΥ ΣΧΕΔΙΑΣΜΟΥ ΑΙΓΑΙΟΥ (ΡΟΔΟΣ)</t>
  </si>
  <si>
    <t>ΕΚΠΑΙΔΕΥΣΗΣ ΚΑΙ ΑΓΩΓΗΣ ΣΤΗΝ ΠΡΟΣΧΟΛΙΚΗ ΗΛΙΚΙΑ (ΑΘΗΝΑΣ)-ΕΘΝΙΚΟ &amp; ΚΑΠΟΔΙΣΤΡΙΑΚΟ ΠΑΝ/ΜΙΟ ΑΘΗΝΩΝ</t>
  </si>
  <si>
    <t>ΔΙΑΦΟΡΑ 2017-2018</t>
  </si>
  <si>
    <t>ΒΑΣΕΙΣ ΣΧΟΛΩΝ - 2010 - 2018</t>
  </si>
  <si>
    <t>ΠΡΟΒΛΕΨΗ 2018</t>
  </si>
  <si>
    <t>ΣΧΟΛΗ ΠΥΡΟΣΒΕΣΤΩΝ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</si>
</sst>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8"/>
      <color rgb="FF0070C0"/>
      <name val="Calibri"/>
      <family val="2"/>
      <charset val="161"/>
      <scheme val="minor"/>
    </font>
    <font>
      <b/>
      <sz val="18"/>
      <color rgb="FF00B05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8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8"/>
      <color rgb="FFFF000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25" zoomScale="80" zoomScaleNormal="80" workbookViewId="0">
      <selection activeCell="M8" sqref="M8"/>
    </sheetView>
  </sheetViews>
  <sheetFormatPr defaultRowHeight="15" x14ac:dyDescent="0.25"/>
  <cols>
    <col min="1" max="1" width="3.7109375" style="17" bestFit="1" customWidth="1"/>
    <col min="2" max="2" width="114.5703125" bestFit="1" customWidth="1"/>
    <col min="3" max="7" width="11.7109375" style="6" customWidth="1"/>
    <col min="8" max="8" width="11.7109375" style="16" customWidth="1"/>
    <col min="9" max="10" width="11.7109375" style="10" customWidth="1"/>
    <col min="11" max="11" width="20.140625" style="10" customWidth="1"/>
    <col min="12" max="12" width="11.7109375" style="13" customWidth="1"/>
  </cols>
  <sheetData>
    <row r="1" spans="1:12" s="5" customFormat="1" ht="36" x14ac:dyDescent="0.55000000000000004">
      <c r="B1" s="5" t="s">
        <v>47</v>
      </c>
      <c r="C1" s="7"/>
      <c r="D1" s="7"/>
      <c r="E1" s="7"/>
      <c r="F1" s="7"/>
      <c r="G1" s="7"/>
      <c r="H1" s="15"/>
      <c r="I1" s="9"/>
      <c r="J1" s="9"/>
      <c r="K1" s="9"/>
      <c r="L1" s="11"/>
    </row>
    <row r="2" spans="1:12" ht="56.25" x14ac:dyDescent="0.35">
      <c r="B2" s="1"/>
      <c r="C2" s="24">
        <v>2010</v>
      </c>
      <c r="D2" s="24">
        <v>2011</v>
      </c>
      <c r="E2" s="24">
        <v>2012</v>
      </c>
      <c r="F2" s="24">
        <v>2013</v>
      </c>
      <c r="G2" s="24">
        <v>2014</v>
      </c>
      <c r="H2" s="25">
        <v>2015</v>
      </c>
      <c r="I2" s="25">
        <v>2016</v>
      </c>
      <c r="J2" s="25">
        <v>2017</v>
      </c>
      <c r="K2" s="26" t="s">
        <v>48</v>
      </c>
      <c r="L2" s="14" t="s">
        <v>46</v>
      </c>
    </row>
    <row r="3" spans="1:12" s="3" customFormat="1" ht="18.75" x14ac:dyDescent="0.3">
      <c r="A3" s="4">
        <v>1</v>
      </c>
      <c r="B3" s="2" t="s">
        <v>43</v>
      </c>
      <c r="C3" s="8">
        <v>15499</v>
      </c>
      <c r="D3" s="8">
        <v>14280</v>
      </c>
      <c r="E3" s="8">
        <v>14677</v>
      </c>
      <c r="F3" s="8">
        <v>14612</v>
      </c>
      <c r="G3" s="8">
        <v>15006</v>
      </c>
      <c r="H3" s="23">
        <v>14701</v>
      </c>
      <c r="I3" s="23">
        <v>12334</v>
      </c>
      <c r="J3" s="23">
        <v>14502</v>
      </c>
      <c r="K3" s="20">
        <v>14450</v>
      </c>
      <c r="L3" s="12">
        <f>K3-J3</f>
        <v>-52</v>
      </c>
    </row>
    <row r="4" spans="1:12" s="3" customFormat="1" ht="18.75" x14ac:dyDescent="0.3">
      <c r="A4" s="4">
        <v>2</v>
      </c>
      <c r="B4" s="2" t="s">
        <v>0</v>
      </c>
      <c r="C4" s="8">
        <v>18276</v>
      </c>
      <c r="D4" s="8">
        <v>17883</v>
      </c>
      <c r="E4" s="8">
        <v>18276</v>
      </c>
      <c r="F4" s="8">
        <v>17914</v>
      </c>
      <c r="G4" s="8">
        <v>18303</v>
      </c>
      <c r="H4" s="23">
        <v>17546</v>
      </c>
      <c r="I4" s="23">
        <v>17409</v>
      </c>
      <c r="J4" s="23">
        <v>17515</v>
      </c>
      <c r="K4" s="21">
        <v>17500</v>
      </c>
      <c r="L4" s="12">
        <f t="shared" ref="L4:L49" si="0">K4-J4</f>
        <v>-15</v>
      </c>
    </row>
    <row r="5" spans="1:12" s="3" customFormat="1" ht="18.75" x14ac:dyDescent="0.3">
      <c r="A5" s="4">
        <v>3</v>
      </c>
      <c r="B5" s="2" t="s">
        <v>1</v>
      </c>
      <c r="C5" s="8">
        <v>18746</v>
      </c>
      <c r="D5" s="8">
        <v>18435</v>
      </c>
      <c r="E5" s="8">
        <v>18715</v>
      </c>
      <c r="F5" s="8">
        <v>18400</v>
      </c>
      <c r="G5" s="8">
        <v>18615</v>
      </c>
      <c r="H5" s="18">
        <v>18058</v>
      </c>
      <c r="I5" s="23">
        <v>17938</v>
      </c>
      <c r="J5" s="23">
        <v>17953</v>
      </c>
      <c r="K5" s="21">
        <v>17930</v>
      </c>
      <c r="L5" s="12">
        <f t="shared" si="0"/>
        <v>-23</v>
      </c>
    </row>
    <row r="6" spans="1:12" s="3" customFormat="1" ht="18.75" x14ac:dyDescent="0.3">
      <c r="A6" s="4">
        <v>4</v>
      </c>
      <c r="B6" s="2" t="s">
        <v>2</v>
      </c>
      <c r="C6" s="8">
        <v>18893</v>
      </c>
      <c r="D6" s="8">
        <v>18608</v>
      </c>
      <c r="E6" s="8">
        <v>18879</v>
      </c>
      <c r="F6" s="8">
        <v>18571</v>
      </c>
      <c r="G6" s="8">
        <v>18714</v>
      </c>
      <c r="H6" s="18">
        <v>18223</v>
      </c>
      <c r="I6" s="23">
        <v>18229</v>
      </c>
      <c r="J6" s="23">
        <v>18199</v>
      </c>
      <c r="K6" s="21">
        <v>18160</v>
      </c>
      <c r="L6" s="12">
        <f t="shared" si="0"/>
        <v>-39</v>
      </c>
    </row>
    <row r="7" spans="1:12" s="3" customFormat="1" ht="18.75" x14ac:dyDescent="0.3">
      <c r="A7" s="4">
        <v>5</v>
      </c>
      <c r="B7" s="2" t="s">
        <v>3</v>
      </c>
      <c r="C7" s="8">
        <v>17514</v>
      </c>
      <c r="D7" s="8">
        <v>15581</v>
      </c>
      <c r="E7" s="8">
        <v>14506</v>
      </c>
      <c r="F7" s="8">
        <v>13366</v>
      </c>
      <c r="G7" s="8">
        <v>13579</v>
      </c>
      <c r="H7" s="19">
        <v>13576</v>
      </c>
      <c r="I7" s="23">
        <v>10327</v>
      </c>
      <c r="J7" s="23">
        <v>11613</v>
      </c>
      <c r="K7" s="22">
        <v>13100</v>
      </c>
      <c r="L7" s="12">
        <f t="shared" si="0"/>
        <v>1487</v>
      </c>
    </row>
    <row r="8" spans="1:12" s="3" customFormat="1" ht="18.75" x14ac:dyDescent="0.3">
      <c r="A8" s="4">
        <v>6</v>
      </c>
      <c r="B8" s="2" t="s">
        <v>4</v>
      </c>
      <c r="C8" s="8">
        <v>18550</v>
      </c>
      <c r="D8" s="8">
        <v>17806</v>
      </c>
      <c r="E8" s="8">
        <v>17731</v>
      </c>
      <c r="F8" s="8">
        <v>16609</v>
      </c>
      <c r="G8" s="8">
        <v>16860</v>
      </c>
      <c r="H8" s="19">
        <v>16075</v>
      </c>
      <c r="I8" s="23">
        <v>14670</v>
      </c>
      <c r="J8" s="23">
        <v>14915</v>
      </c>
      <c r="K8" s="22">
        <v>16200</v>
      </c>
      <c r="L8" s="12">
        <f t="shared" si="0"/>
        <v>1285</v>
      </c>
    </row>
    <row r="9" spans="1:12" s="3" customFormat="1" ht="18.75" x14ac:dyDescent="0.3">
      <c r="A9" s="4">
        <v>7</v>
      </c>
      <c r="B9" s="2" t="s">
        <v>45</v>
      </c>
      <c r="C9" s="8"/>
      <c r="D9" s="8"/>
      <c r="E9" s="8"/>
      <c r="F9" s="8"/>
      <c r="G9" s="8"/>
      <c r="H9" s="19">
        <v>15430</v>
      </c>
      <c r="I9" s="23">
        <v>13320</v>
      </c>
      <c r="J9" s="23">
        <v>14195</v>
      </c>
      <c r="K9" s="22">
        <v>15600</v>
      </c>
      <c r="L9" s="12">
        <f t="shared" si="0"/>
        <v>1405</v>
      </c>
    </row>
    <row r="10" spans="1:12" s="3" customFormat="1" ht="18.75" x14ac:dyDescent="0.3">
      <c r="A10" s="4">
        <v>8</v>
      </c>
      <c r="B10" s="2" t="s">
        <v>44</v>
      </c>
      <c r="C10" s="8"/>
      <c r="D10" s="8"/>
      <c r="E10" s="8"/>
      <c r="F10" s="8"/>
      <c r="G10" s="8"/>
      <c r="H10" s="19">
        <v>11934</v>
      </c>
      <c r="I10" s="23">
        <v>8368</v>
      </c>
      <c r="J10" s="23">
        <v>10060</v>
      </c>
      <c r="K10" s="22">
        <v>12500</v>
      </c>
      <c r="L10" s="12">
        <f t="shared" si="0"/>
        <v>2440</v>
      </c>
    </row>
    <row r="11" spans="1:12" s="3" customFormat="1" ht="18.75" x14ac:dyDescent="0.3">
      <c r="A11" s="4">
        <v>9</v>
      </c>
      <c r="B11" s="2" t="s">
        <v>8</v>
      </c>
      <c r="C11" s="8">
        <v>17795</v>
      </c>
      <c r="D11" s="8">
        <v>17261</v>
      </c>
      <c r="E11" s="8">
        <v>17781</v>
      </c>
      <c r="F11" s="8">
        <v>17314</v>
      </c>
      <c r="G11" s="8">
        <v>17515</v>
      </c>
      <c r="H11" s="19">
        <v>16680</v>
      </c>
      <c r="I11" s="23">
        <v>16372</v>
      </c>
      <c r="J11" s="23">
        <v>16448</v>
      </c>
      <c r="K11" s="22">
        <v>16400</v>
      </c>
      <c r="L11" s="12">
        <f t="shared" si="0"/>
        <v>-48</v>
      </c>
    </row>
    <row r="12" spans="1:12" s="3" customFormat="1" ht="18.75" x14ac:dyDescent="0.3">
      <c r="A12" s="4">
        <v>10</v>
      </c>
      <c r="B12" s="2" t="s">
        <v>5</v>
      </c>
      <c r="C12" s="8">
        <v>15956</v>
      </c>
      <c r="D12" s="8">
        <v>14952</v>
      </c>
      <c r="E12" s="8">
        <v>14509</v>
      </c>
      <c r="F12" s="8">
        <v>14549</v>
      </c>
      <c r="G12" s="8">
        <v>14827</v>
      </c>
      <c r="H12" s="19">
        <v>13256</v>
      </c>
      <c r="I12" s="23">
        <v>13666</v>
      </c>
      <c r="J12" s="23">
        <v>13569</v>
      </c>
      <c r="K12" s="22">
        <v>13500</v>
      </c>
      <c r="L12" s="12">
        <f t="shared" si="0"/>
        <v>-69</v>
      </c>
    </row>
    <row r="13" spans="1:12" s="3" customFormat="1" ht="18.75" x14ac:dyDescent="0.3">
      <c r="A13" s="4">
        <v>11</v>
      </c>
      <c r="B13" s="2" t="s">
        <v>6</v>
      </c>
      <c r="C13" s="8">
        <v>17315</v>
      </c>
      <c r="D13" s="8">
        <v>15769</v>
      </c>
      <c r="E13" s="8">
        <v>15945</v>
      </c>
      <c r="F13" s="8">
        <v>15331</v>
      </c>
      <c r="G13" s="8">
        <v>15794</v>
      </c>
      <c r="H13" s="19">
        <v>15514</v>
      </c>
      <c r="I13" s="23">
        <v>16060</v>
      </c>
      <c r="J13" s="23">
        <v>15500</v>
      </c>
      <c r="K13" s="22">
        <v>15150</v>
      </c>
      <c r="L13" s="12">
        <f t="shared" si="0"/>
        <v>-350</v>
      </c>
    </row>
    <row r="14" spans="1:12" s="3" customFormat="1" ht="18.75" x14ac:dyDescent="0.3">
      <c r="A14" s="4">
        <v>12</v>
      </c>
      <c r="B14" s="2" t="s">
        <v>7</v>
      </c>
      <c r="C14" s="8">
        <v>15067</v>
      </c>
      <c r="D14" s="8">
        <v>12777</v>
      </c>
      <c r="E14" s="8">
        <v>12471</v>
      </c>
      <c r="F14" s="8">
        <v>11282</v>
      </c>
      <c r="G14" s="8">
        <v>12471</v>
      </c>
      <c r="H14" s="19">
        <v>11956</v>
      </c>
      <c r="I14" s="23">
        <v>12239</v>
      </c>
      <c r="J14" s="23">
        <v>12020</v>
      </c>
      <c r="K14" s="22">
        <v>11650</v>
      </c>
      <c r="L14" s="12">
        <f t="shared" si="0"/>
        <v>-370</v>
      </c>
    </row>
    <row r="15" spans="1:12" s="3" customFormat="1" ht="18.75" x14ac:dyDescent="0.3">
      <c r="A15" s="4">
        <v>13</v>
      </c>
      <c r="B15" s="2" t="s">
        <v>9</v>
      </c>
      <c r="C15" s="8">
        <v>16093</v>
      </c>
      <c r="D15" s="8">
        <v>14129</v>
      </c>
      <c r="E15" s="8">
        <v>14203</v>
      </c>
      <c r="F15" s="8">
        <v>13067</v>
      </c>
      <c r="G15" s="8">
        <v>13758</v>
      </c>
      <c r="H15" s="19">
        <v>13634</v>
      </c>
      <c r="I15" s="23">
        <v>13880</v>
      </c>
      <c r="J15" s="23">
        <v>13313</v>
      </c>
      <c r="K15" s="22">
        <v>13000</v>
      </c>
      <c r="L15" s="12">
        <f t="shared" si="0"/>
        <v>-313</v>
      </c>
    </row>
    <row r="16" spans="1:12" s="3" customFormat="1" ht="18.75" x14ac:dyDescent="0.3">
      <c r="A16" s="4">
        <v>14</v>
      </c>
      <c r="B16" s="2" t="s">
        <v>10</v>
      </c>
      <c r="C16" s="8">
        <v>15925</v>
      </c>
      <c r="D16" s="8">
        <v>14735</v>
      </c>
      <c r="E16" s="8">
        <v>15025</v>
      </c>
      <c r="F16" s="8">
        <v>14382</v>
      </c>
      <c r="G16" s="8">
        <v>15255</v>
      </c>
      <c r="H16" s="19">
        <v>15114</v>
      </c>
      <c r="I16" s="23">
        <v>15114</v>
      </c>
      <c r="J16" s="23">
        <v>15165</v>
      </c>
      <c r="K16" s="22">
        <v>14950</v>
      </c>
      <c r="L16" s="12">
        <f t="shared" si="0"/>
        <v>-215</v>
      </c>
    </row>
    <row r="17" spans="1:12" s="3" customFormat="1" ht="18.75" x14ac:dyDescent="0.3">
      <c r="A17" s="4">
        <v>15</v>
      </c>
      <c r="B17" s="2" t="s">
        <v>11</v>
      </c>
      <c r="C17" s="8">
        <v>17352</v>
      </c>
      <c r="D17" s="8">
        <v>16214</v>
      </c>
      <c r="E17" s="8">
        <v>16399</v>
      </c>
      <c r="F17" s="8">
        <v>16171</v>
      </c>
      <c r="G17" s="8">
        <v>16795</v>
      </c>
      <c r="H17" s="19">
        <v>16118</v>
      </c>
      <c r="I17" s="23">
        <v>16608</v>
      </c>
      <c r="J17" s="23">
        <v>16224</v>
      </c>
      <c r="K17" s="22">
        <v>15950</v>
      </c>
      <c r="L17" s="12">
        <f t="shared" si="0"/>
        <v>-274</v>
      </c>
    </row>
    <row r="18" spans="1:12" s="3" customFormat="1" ht="18.75" x14ac:dyDescent="0.3">
      <c r="A18" s="4">
        <v>16</v>
      </c>
      <c r="B18" s="2" t="s">
        <v>12</v>
      </c>
      <c r="C18" s="8">
        <v>17146</v>
      </c>
      <c r="D18" s="8">
        <v>15665</v>
      </c>
      <c r="E18" s="8">
        <v>15626</v>
      </c>
      <c r="F18" s="8">
        <v>15338</v>
      </c>
      <c r="G18" s="8">
        <v>16178</v>
      </c>
      <c r="H18" s="19">
        <v>15590</v>
      </c>
      <c r="I18" s="23">
        <v>15883</v>
      </c>
      <c r="J18" s="23">
        <v>15650</v>
      </c>
      <c r="K18" s="22">
        <v>15350</v>
      </c>
      <c r="L18" s="12">
        <f t="shared" si="0"/>
        <v>-300</v>
      </c>
    </row>
    <row r="19" spans="1:12" s="3" customFormat="1" ht="18.75" x14ac:dyDescent="0.3">
      <c r="A19" s="4">
        <v>17</v>
      </c>
      <c r="B19" s="2" t="s">
        <v>13</v>
      </c>
      <c r="C19" s="8">
        <v>17075</v>
      </c>
      <c r="D19" s="8">
        <v>15737</v>
      </c>
      <c r="E19" s="8">
        <v>16150</v>
      </c>
      <c r="F19" s="8">
        <v>16105</v>
      </c>
      <c r="G19" s="8">
        <v>16890</v>
      </c>
      <c r="H19" s="19">
        <v>16064</v>
      </c>
      <c r="I19" s="23">
        <v>16095</v>
      </c>
      <c r="J19" s="23">
        <v>16001</v>
      </c>
      <c r="K19" s="22">
        <v>15800</v>
      </c>
      <c r="L19" s="12">
        <f t="shared" si="0"/>
        <v>-201</v>
      </c>
    </row>
    <row r="20" spans="1:12" s="3" customFormat="1" ht="18.75" x14ac:dyDescent="0.3">
      <c r="A20" s="4">
        <v>18</v>
      </c>
      <c r="B20" s="2" t="s">
        <v>14</v>
      </c>
      <c r="C20" s="8">
        <v>18455</v>
      </c>
      <c r="D20" s="8">
        <v>17483</v>
      </c>
      <c r="E20" s="8">
        <v>17771</v>
      </c>
      <c r="F20" s="8">
        <v>17608</v>
      </c>
      <c r="G20" s="8">
        <v>18536</v>
      </c>
      <c r="H20" s="19">
        <v>17355</v>
      </c>
      <c r="I20" s="23">
        <v>17642</v>
      </c>
      <c r="J20" s="23">
        <v>17411</v>
      </c>
      <c r="K20" s="22">
        <v>17180</v>
      </c>
      <c r="L20" s="12">
        <f t="shared" si="0"/>
        <v>-231</v>
      </c>
    </row>
    <row r="21" spans="1:12" s="3" customFormat="1" ht="18.75" x14ac:dyDescent="0.3">
      <c r="A21" s="4">
        <v>19</v>
      </c>
      <c r="B21" s="2" t="s">
        <v>15</v>
      </c>
      <c r="C21" s="8">
        <v>15504</v>
      </c>
      <c r="D21" s="8">
        <v>13812</v>
      </c>
      <c r="E21" s="8">
        <v>17188</v>
      </c>
      <c r="F21" s="8">
        <v>16819</v>
      </c>
      <c r="G21" s="8">
        <v>17875</v>
      </c>
      <c r="H21" s="19">
        <v>17189</v>
      </c>
      <c r="I21" s="23">
        <v>17786</v>
      </c>
      <c r="J21" s="23">
        <v>17127</v>
      </c>
      <c r="K21" s="22">
        <v>16910</v>
      </c>
      <c r="L21" s="12">
        <f t="shared" si="0"/>
        <v>-217</v>
      </c>
    </row>
    <row r="22" spans="1:12" s="3" customFormat="1" ht="18.75" x14ac:dyDescent="0.3">
      <c r="A22" s="4">
        <v>20</v>
      </c>
      <c r="B22" s="2" t="s">
        <v>16</v>
      </c>
      <c r="C22" s="8">
        <v>17464</v>
      </c>
      <c r="D22" s="8">
        <v>16521</v>
      </c>
      <c r="E22" s="8">
        <v>16898</v>
      </c>
      <c r="F22" s="8">
        <v>17052</v>
      </c>
      <c r="G22" s="8">
        <v>18143</v>
      </c>
      <c r="H22" s="19">
        <v>17389</v>
      </c>
      <c r="I22" s="23">
        <v>17662</v>
      </c>
      <c r="J22" s="23">
        <v>17262</v>
      </c>
      <c r="K22" s="22">
        <v>17000</v>
      </c>
      <c r="L22" s="12">
        <f t="shared" si="0"/>
        <v>-262</v>
      </c>
    </row>
    <row r="23" spans="1:12" s="3" customFormat="1" ht="18.75" x14ac:dyDescent="0.3">
      <c r="A23" s="4">
        <v>21</v>
      </c>
      <c r="B23" s="2" t="s">
        <v>17</v>
      </c>
      <c r="C23" s="8">
        <v>19453</v>
      </c>
      <c r="D23" s="8">
        <v>19153</v>
      </c>
      <c r="E23" s="8">
        <v>19170</v>
      </c>
      <c r="F23" s="8">
        <v>18916</v>
      </c>
      <c r="G23" s="8">
        <v>19233</v>
      </c>
      <c r="H23" s="19">
        <v>18924</v>
      </c>
      <c r="I23" s="23">
        <v>19063</v>
      </c>
      <c r="J23" s="23">
        <v>19143</v>
      </c>
      <c r="K23" s="22">
        <v>18980</v>
      </c>
      <c r="L23" s="12">
        <f t="shared" si="0"/>
        <v>-163</v>
      </c>
    </row>
    <row r="24" spans="1:12" s="3" customFormat="1" ht="18.75" x14ac:dyDescent="0.3">
      <c r="A24" s="4">
        <v>22</v>
      </c>
      <c r="B24" s="2" t="s">
        <v>18</v>
      </c>
      <c r="C24" s="8">
        <v>19011</v>
      </c>
      <c r="D24" s="8">
        <v>18369</v>
      </c>
      <c r="E24" s="8">
        <v>18504</v>
      </c>
      <c r="F24" s="8">
        <v>18090</v>
      </c>
      <c r="G24" s="8">
        <v>18710</v>
      </c>
      <c r="H24" s="19">
        <v>18174</v>
      </c>
      <c r="I24" s="23">
        <v>18648</v>
      </c>
      <c r="J24" s="23">
        <v>18713</v>
      </c>
      <c r="K24" s="22">
        <v>18580</v>
      </c>
      <c r="L24" s="12">
        <f t="shared" si="0"/>
        <v>-133</v>
      </c>
    </row>
    <row r="25" spans="1:12" s="3" customFormat="1" ht="18.75" x14ac:dyDescent="0.3">
      <c r="A25" s="4">
        <v>23</v>
      </c>
      <c r="B25" s="2" t="s">
        <v>19</v>
      </c>
      <c r="C25" s="8">
        <v>18991</v>
      </c>
      <c r="D25" s="8">
        <v>18487</v>
      </c>
      <c r="E25" s="8">
        <v>18553</v>
      </c>
      <c r="F25" s="8">
        <v>18039</v>
      </c>
      <c r="G25" s="8">
        <v>18629</v>
      </c>
      <c r="H25" s="19">
        <v>18115</v>
      </c>
      <c r="I25" s="23">
        <v>18580</v>
      </c>
      <c r="J25" s="23">
        <v>18640</v>
      </c>
      <c r="K25" s="22">
        <v>18410</v>
      </c>
      <c r="L25" s="12">
        <f t="shared" si="0"/>
        <v>-230</v>
      </c>
    </row>
    <row r="26" spans="1:12" s="3" customFormat="1" ht="18.75" x14ac:dyDescent="0.3">
      <c r="A26" s="4">
        <v>24</v>
      </c>
      <c r="B26" s="2" t="s">
        <v>20</v>
      </c>
      <c r="C26" s="8">
        <v>18966</v>
      </c>
      <c r="D26" s="8">
        <v>18355</v>
      </c>
      <c r="E26" s="8">
        <v>18450</v>
      </c>
      <c r="F26" s="8">
        <v>18000</v>
      </c>
      <c r="G26" s="8">
        <v>18598</v>
      </c>
      <c r="H26" s="19">
        <v>18054</v>
      </c>
      <c r="I26" s="23">
        <v>18570</v>
      </c>
      <c r="J26" s="23">
        <v>18625</v>
      </c>
      <c r="K26" s="22">
        <v>18380</v>
      </c>
      <c r="L26" s="12">
        <f t="shared" si="0"/>
        <v>-245</v>
      </c>
    </row>
    <row r="27" spans="1:12" s="3" customFormat="1" ht="18.75" x14ac:dyDescent="0.3">
      <c r="A27" s="4">
        <v>25</v>
      </c>
      <c r="B27" s="2" t="s">
        <v>21</v>
      </c>
      <c r="C27" s="8">
        <v>18918</v>
      </c>
      <c r="D27" s="8">
        <v>18229</v>
      </c>
      <c r="E27" s="8">
        <v>18299</v>
      </c>
      <c r="F27" s="8">
        <v>17874</v>
      </c>
      <c r="G27" s="8">
        <v>18471</v>
      </c>
      <c r="H27" s="19">
        <v>17938</v>
      </c>
      <c r="I27" s="23">
        <v>18460</v>
      </c>
      <c r="J27" s="23">
        <v>18499</v>
      </c>
      <c r="K27" s="22">
        <v>18260</v>
      </c>
      <c r="L27" s="12">
        <f t="shared" si="0"/>
        <v>-239</v>
      </c>
    </row>
    <row r="28" spans="1:12" s="3" customFormat="1" ht="18.75" x14ac:dyDescent="0.3">
      <c r="A28" s="4">
        <v>26</v>
      </c>
      <c r="B28" s="2" t="s">
        <v>22</v>
      </c>
      <c r="C28" s="8">
        <v>19336</v>
      </c>
      <c r="D28" s="8">
        <v>19085</v>
      </c>
      <c r="E28" s="8">
        <v>19216</v>
      </c>
      <c r="F28" s="8">
        <v>19207</v>
      </c>
      <c r="G28" s="8">
        <v>19330</v>
      </c>
      <c r="H28" s="19">
        <v>18994</v>
      </c>
      <c r="I28" s="23">
        <v>19088</v>
      </c>
      <c r="J28" s="23">
        <v>19141</v>
      </c>
      <c r="K28" s="22"/>
      <c r="L28" s="12">
        <f t="shared" si="0"/>
        <v>-19141</v>
      </c>
    </row>
    <row r="29" spans="1:12" s="3" customFormat="1" ht="18.75" x14ac:dyDescent="0.3">
      <c r="A29" s="4">
        <v>27</v>
      </c>
      <c r="B29" s="2" t="s">
        <v>23</v>
      </c>
      <c r="C29" s="8">
        <v>19246</v>
      </c>
      <c r="D29" s="8">
        <v>18951</v>
      </c>
      <c r="E29" s="8">
        <v>18993</v>
      </c>
      <c r="F29" s="8">
        <v>18889</v>
      </c>
      <c r="G29" s="8">
        <v>19144</v>
      </c>
      <c r="H29" s="19">
        <v>18735</v>
      </c>
      <c r="I29" s="23">
        <v>18992</v>
      </c>
      <c r="J29" s="23">
        <v>18968</v>
      </c>
      <c r="K29" s="22"/>
      <c r="L29" s="12">
        <f t="shared" si="0"/>
        <v>-18968</v>
      </c>
    </row>
    <row r="30" spans="1:12" s="3" customFormat="1" ht="18.75" x14ac:dyDescent="0.3">
      <c r="A30" s="4">
        <v>28</v>
      </c>
      <c r="B30" s="2" t="s">
        <v>24</v>
      </c>
      <c r="C30" s="8">
        <v>22313</v>
      </c>
      <c r="D30" s="8">
        <v>21715</v>
      </c>
      <c r="E30" s="8">
        <v>21669</v>
      </c>
      <c r="F30" s="8">
        <v>20193</v>
      </c>
      <c r="G30" s="8">
        <v>20364</v>
      </c>
      <c r="H30" s="19">
        <v>19838</v>
      </c>
      <c r="I30" s="23">
        <v>19999</v>
      </c>
      <c r="J30" s="23">
        <v>19377</v>
      </c>
      <c r="K30" s="22">
        <v>19000</v>
      </c>
      <c r="L30" s="12">
        <f t="shared" si="0"/>
        <v>-377</v>
      </c>
    </row>
    <row r="31" spans="1:12" s="3" customFormat="1" ht="18.75" x14ac:dyDescent="0.3">
      <c r="A31" s="4">
        <v>29</v>
      </c>
      <c r="B31" s="2" t="s">
        <v>25</v>
      </c>
      <c r="C31" s="8">
        <v>18215</v>
      </c>
      <c r="D31" s="8">
        <v>16093</v>
      </c>
      <c r="E31" s="8">
        <v>16520</v>
      </c>
      <c r="F31" s="8">
        <v>16027</v>
      </c>
      <c r="G31" s="8">
        <v>17278</v>
      </c>
      <c r="H31" s="19">
        <v>16084</v>
      </c>
      <c r="I31" s="23">
        <v>15971</v>
      </c>
      <c r="J31" s="23">
        <v>15551</v>
      </c>
      <c r="K31" s="22">
        <v>15150</v>
      </c>
      <c r="L31" s="12">
        <f t="shared" si="0"/>
        <v>-401</v>
      </c>
    </row>
    <row r="32" spans="1:12" s="3" customFormat="1" ht="18.75" x14ac:dyDescent="0.3">
      <c r="A32" s="4">
        <v>30</v>
      </c>
      <c r="B32" s="2" t="s">
        <v>26</v>
      </c>
      <c r="C32" s="8">
        <v>19234</v>
      </c>
      <c r="D32" s="8">
        <v>18917</v>
      </c>
      <c r="E32" s="8">
        <v>18914</v>
      </c>
      <c r="F32" s="8">
        <v>18471</v>
      </c>
      <c r="G32" s="8">
        <v>19072</v>
      </c>
      <c r="H32" s="19">
        <v>18540</v>
      </c>
      <c r="I32" s="23">
        <v>18628</v>
      </c>
      <c r="J32" s="23">
        <v>18416</v>
      </c>
      <c r="K32" s="22">
        <v>18190</v>
      </c>
      <c r="L32" s="12">
        <f t="shared" si="0"/>
        <v>-226</v>
      </c>
    </row>
    <row r="33" spans="1:12" s="4" customFormat="1" ht="18.75" x14ac:dyDescent="0.3">
      <c r="A33" s="4">
        <v>31</v>
      </c>
      <c r="B33" s="4" t="s">
        <v>27</v>
      </c>
      <c r="C33" s="8">
        <v>18326</v>
      </c>
      <c r="D33" s="8">
        <v>17227</v>
      </c>
      <c r="E33" s="8">
        <v>17344</v>
      </c>
      <c r="F33" s="8">
        <v>16878</v>
      </c>
      <c r="G33" s="8">
        <v>17931</v>
      </c>
      <c r="H33" s="19">
        <v>16967</v>
      </c>
      <c r="I33" s="23">
        <v>17394</v>
      </c>
      <c r="J33" s="23">
        <v>17068</v>
      </c>
      <c r="K33" s="22">
        <v>16750</v>
      </c>
      <c r="L33" s="12">
        <f t="shared" si="0"/>
        <v>-318</v>
      </c>
    </row>
    <row r="34" spans="1:12" s="4" customFormat="1" ht="18.75" x14ac:dyDescent="0.3">
      <c r="A34" s="4">
        <v>32</v>
      </c>
      <c r="B34" s="4" t="s">
        <v>28</v>
      </c>
      <c r="C34" s="8">
        <v>19112</v>
      </c>
      <c r="D34" s="8">
        <v>18699</v>
      </c>
      <c r="E34" s="8">
        <v>18759</v>
      </c>
      <c r="F34" s="8">
        <v>18176</v>
      </c>
      <c r="G34" s="8">
        <v>18943</v>
      </c>
      <c r="H34" s="19">
        <v>18309</v>
      </c>
      <c r="I34" s="23">
        <v>18467</v>
      </c>
      <c r="J34" s="23">
        <v>18164</v>
      </c>
      <c r="K34" s="22">
        <v>17850</v>
      </c>
      <c r="L34" s="12">
        <f t="shared" si="0"/>
        <v>-314</v>
      </c>
    </row>
    <row r="35" spans="1:12" s="4" customFormat="1" ht="18.75" x14ac:dyDescent="0.3">
      <c r="A35" s="4">
        <v>33</v>
      </c>
      <c r="B35" s="4" t="s">
        <v>29</v>
      </c>
      <c r="C35" s="8">
        <v>18770</v>
      </c>
      <c r="D35" s="8">
        <v>18204</v>
      </c>
      <c r="E35" s="8">
        <v>18161</v>
      </c>
      <c r="F35" s="8">
        <v>17508</v>
      </c>
      <c r="G35" s="8">
        <v>18476</v>
      </c>
      <c r="H35" s="19">
        <v>17529</v>
      </c>
      <c r="I35" s="23">
        <v>17856</v>
      </c>
      <c r="J35" s="23">
        <v>17459</v>
      </c>
      <c r="K35" s="22">
        <v>17160</v>
      </c>
      <c r="L35" s="12">
        <f t="shared" si="0"/>
        <v>-299</v>
      </c>
    </row>
    <row r="36" spans="1:12" s="4" customFormat="1" ht="18.75" x14ac:dyDescent="0.3">
      <c r="A36" s="4">
        <v>34</v>
      </c>
      <c r="B36" s="4" t="s">
        <v>30</v>
      </c>
      <c r="C36" s="8">
        <v>18342</v>
      </c>
      <c r="D36" s="8">
        <v>16208</v>
      </c>
      <c r="E36" s="8">
        <v>16191</v>
      </c>
      <c r="F36" s="8">
        <v>14305</v>
      </c>
      <c r="G36" s="8">
        <v>15589</v>
      </c>
      <c r="H36" s="19">
        <v>14170</v>
      </c>
      <c r="I36" s="23">
        <v>13892</v>
      </c>
      <c r="J36" s="23">
        <v>13497</v>
      </c>
      <c r="K36" s="22">
        <v>13100</v>
      </c>
      <c r="L36" s="12">
        <f t="shared" si="0"/>
        <v>-397</v>
      </c>
    </row>
    <row r="37" spans="1:12" s="4" customFormat="1" ht="18.75" x14ac:dyDescent="0.3">
      <c r="A37" s="4">
        <v>35</v>
      </c>
      <c r="B37" s="4" t="s">
        <v>31</v>
      </c>
      <c r="C37" s="8">
        <v>19241</v>
      </c>
      <c r="D37" s="8">
        <v>18483</v>
      </c>
      <c r="E37" s="8">
        <v>18184</v>
      </c>
      <c r="F37" s="8">
        <v>17225</v>
      </c>
      <c r="G37" s="8">
        <v>18106</v>
      </c>
      <c r="H37" s="19">
        <v>16785</v>
      </c>
      <c r="I37" s="23">
        <v>17130</v>
      </c>
      <c r="J37" s="23">
        <v>16796</v>
      </c>
      <c r="K37" s="22">
        <v>16480</v>
      </c>
      <c r="L37" s="12">
        <f t="shared" si="0"/>
        <v>-316</v>
      </c>
    </row>
    <row r="38" spans="1:12" s="4" customFormat="1" ht="18.75" x14ac:dyDescent="0.3">
      <c r="A38" s="4">
        <v>36</v>
      </c>
      <c r="B38" s="4" t="s">
        <v>32</v>
      </c>
      <c r="C38" s="8">
        <v>18427</v>
      </c>
      <c r="D38" s="8">
        <v>17602</v>
      </c>
      <c r="E38" s="8">
        <v>17824</v>
      </c>
      <c r="F38" s="8">
        <v>16632</v>
      </c>
      <c r="G38" s="8">
        <v>17518</v>
      </c>
      <c r="H38" s="19">
        <v>17213</v>
      </c>
      <c r="I38" s="23">
        <v>17041</v>
      </c>
      <c r="J38" s="23">
        <v>16883</v>
      </c>
      <c r="K38" s="22">
        <v>16980</v>
      </c>
      <c r="L38" s="12">
        <f t="shared" si="0"/>
        <v>97</v>
      </c>
    </row>
    <row r="39" spans="1:12" s="4" customFormat="1" ht="18.75" x14ac:dyDescent="0.3">
      <c r="A39" s="4">
        <v>37</v>
      </c>
      <c r="B39" s="4" t="s">
        <v>33</v>
      </c>
      <c r="C39" s="8">
        <v>18635</v>
      </c>
      <c r="D39" s="8">
        <v>17844</v>
      </c>
      <c r="E39" s="8">
        <v>17914</v>
      </c>
      <c r="F39" s="8">
        <v>16838</v>
      </c>
      <c r="G39" s="8">
        <v>17775</v>
      </c>
      <c r="H39" s="19">
        <v>17257</v>
      </c>
      <c r="I39" s="23">
        <v>16863</v>
      </c>
      <c r="J39" s="23">
        <v>15955</v>
      </c>
      <c r="K39" s="22">
        <v>16080</v>
      </c>
      <c r="L39" s="12">
        <f t="shared" si="0"/>
        <v>125</v>
      </c>
    </row>
    <row r="40" spans="1:12" s="4" customFormat="1" ht="18.75" x14ac:dyDescent="0.3">
      <c r="A40" s="4">
        <v>38</v>
      </c>
      <c r="B40" s="4" t="s">
        <v>34</v>
      </c>
      <c r="C40" s="8">
        <v>18505</v>
      </c>
      <c r="D40" s="8">
        <v>17836</v>
      </c>
      <c r="E40" s="8">
        <v>17858</v>
      </c>
      <c r="F40" s="8">
        <v>16953</v>
      </c>
      <c r="G40" s="8">
        <v>17063</v>
      </c>
      <c r="H40" s="19">
        <v>17007</v>
      </c>
      <c r="I40" s="23">
        <v>16059</v>
      </c>
      <c r="J40" s="23">
        <v>14756</v>
      </c>
      <c r="K40" s="22">
        <v>14880</v>
      </c>
      <c r="L40" s="12">
        <f t="shared" si="0"/>
        <v>124</v>
      </c>
    </row>
    <row r="41" spans="1:12" s="4" customFormat="1" ht="18.75" x14ac:dyDescent="0.3">
      <c r="A41" s="4">
        <v>39</v>
      </c>
      <c r="B41" s="4" t="s">
        <v>35</v>
      </c>
      <c r="C41" s="8">
        <v>17822</v>
      </c>
      <c r="D41" s="8">
        <v>16794</v>
      </c>
      <c r="E41" s="8">
        <v>16970</v>
      </c>
      <c r="F41" s="8">
        <v>15570</v>
      </c>
      <c r="G41" s="8">
        <v>16320</v>
      </c>
      <c r="H41" s="19">
        <v>16370</v>
      </c>
      <c r="I41" s="23">
        <v>15697</v>
      </c>
      <c r="J41" s="23">
        <v>14943</v>
      </c>
      <c r="K41" s="22">
        <v>15070</v>
      </c>
      <c r="L41" s="12">
        <f t="shared" si="0"/>
        <v>127</v>
      </c>
    </row>
    <row r="42" spans="1:12" s="4" customFormat="1" ht="18.75" x14ac:dyDescent="0.3">
      <c r="A42" s="4">
        <v>40</v>
      </c>
      <c r="B42" s="4" t="s">
        <v>36</v>
      </c>
      <c r="C42" s="8">
        <v>17058</v>
      </c>
      <c r="D42" s="8">
        <v>15596</v>
      </c>
      <c r="E42" s="8">
        <v>15881</v>
      </c>
      <c r="F42" s="8">
        <v>14204</v>
      </c>
      <c r="G42" s="8">
        <v>15128</v>
      </c>
      <c r="H42" s="19">
        <v>15251</v>
      </c>
      <c r="I42" s="23">
        <v>14505</v>
      </c>
      <c r="J42" s="23">
        <v>13167</v>
      </c>
      <c r="K42" s="22">
        <v>13300</v>
      </c>
      <c r="L42" s="12">
        <f t="shared" si="0"/>
        <v>133</v>
      </c>
    </row>
    <row r="43" spans="1:12" s="4" customFormat="1" ht="18.75" x14ac:dyDescent="0.3">
      <c r="A43" s="4">
        <v>41</v>
      </c>
      <c r="B43" s="4" t="s">
        <v>37</v>
      </c>
      <c r="C43" s="8">
        <v>18161</v>
      </c>
      <c r="D43" s="8">
        <v>17181</v>
      </c>
      <c r="E43" s="8">
        <v>17178</v>
      </c>
      <c r="F43" s="8">
        <v>15830</v>
      </c>
      <c r="G43" s="8">
        <v>16699</v>
      </c>
      <c r="H43" s="19">
        <v>16409</v>
      </c>
      <c r="I43" s="23">
        <v>15738</v>
      </c>
      <c r="J43" s="23">
        <v>15014</v>
      </c>
      <c r="K43" s="22">
        <v>15160</v>
      </c>
      <c r="L43" s="12">
        <f t="shared" si="0"/>
        <v>146</v>
      </c>
    </row>
    <row r="44" spans="1:12" s="4" customFormat="1" ht="18.75" x14ac:dyDescent="0.3">
      <c r="A44" s="4">
        <v>42</v>
      </c>
      <c r="B44" s="4" t="s">
        <v>38</v>
      </c>
      <c r="C44" s="8">
        <v>17293</v>
      </c>
      <c r="D44" s="8">
        <v>15987</v>
      </c>
      <c r="E44" s="8">
        <v>16001</v>
      </c>
      <c r="F44" s="8">
        <v>14267</v>
      </c>
      <c r="G44" s="8">
        <v>15186</v>
      </c>
      <c r="H44" s="19">
        <v>15174</v>
      </c>
      <c r="I44" s="23">
        <v>14520</v>
      </c>
      <c r="J44" s="23">
        <v>13292</v>
      </c>
      <c r="K44" s="22">
        <v>13430</v>
      </c>
      <c r="L44" s="12">
        <f t="shared" si="0"/>
        <v>138</v>
      </c>
    </row>
    <row r="45" spans="1:12" s="4" customFormat="1" ht="18.75" x14ac:dyDescent="0.3">
      <c r="A45" s="4">
        <v>43</v>
      </c>
      <c r="B45" s="4" t="s">
        <v>39</v>
      </c>
      <c r="C45" s="8">
        <v>17847</v>
      </c>
      <c r="D45" s="8">
        <v>16852</v>
      </c>
      <c r="E45" s="8">
        <v>17018</v>
      </c>
      <c r="F45" s="8">
        <v>15563</v>
      </c>
      <c r="G45" s="8">
        <v>16269</v>
      </c>
      <c r="H45" s="19">
        <v>16196</v>
      </c>
      <c r="I45" s="23">
        <v>15458</v>
      </c>
      <c r="J45" s="23">
        <v>14269</v>
      </c>
      <c r="K45" s="22">
        <v>14450</v>
      </c>
      <c r="L45" s="12">
        <f t="shared" si="0"/>
        <v>181</v>
      </c>
    </row>
    <row r="46" spans="1:12" s="4" customFormat="1" ht="18.75" x14ac:dyDescent="0.3">
      <c r="A46" s="4">
        <v>44</v>
      </c>
      <c r="B46" s="4" t="s">
        <v>40</v>
      </c>
      <c r="C46" s="8">
        <v>19275</v>
      </c>
      <c r="D46" s="8">
        <v>19130</v>
      </c>
      <c r="E46" s="8">
        <v>19252</v>
      </c>
      <c r="F46" s="8">
        <v>18828</v>
      </c>
      <c r="G46" s="8">
        <v>19187</v>
      </c>
      <c r="H46" s="19">
        <v>18983</v>
      </c>
      <c r="I46" s="23">
        <v>18326</v>
      </c>
      <c r="J46" s="23">
        <v>17568</v>
      </c>
      <c r="K46" s="22"/>
      <c r="L46" s="12">
        <f t="shared" si="0"/>
        <v>-17568</v>
      </c>
    </row>
    <row r="47" spans="1:12" s="4" customFormat="1" ht="18.75" x14ac:dyDescent="0.3">
      <c r="A47" s="4">
        <v>45</v>
      </c>
      <c r="B47" s="4" t="s">
        <v>41</v>
      </c>
      <c r="C47" s="8">
        <v>18674</v>
      </c>
      <c r="D47" s="8">
        <v>17982</v>
      </c>
      <c r="E47" s="8">
        <v>18441</v>
      </c>
      <c r="F47" s="8">
        <v>16909</v>
      </c>
      <c r="G47" s="8">
        <v>18319</v>
      </c>
      <c r="H47" s="19">
        <v>18206</v>
      </c>
      <c r="I47" s="23">
        <v>17896</v>
      </c>
      <c r="J47" s="23">
        <v>18113</v>
      </c>
      <c r="K47" s="22">
        <v>18150</v>
      </c>
      <c r="L47" s="12">
        <f t="shared" si="0"/>
        <v>37</v>
      </c>
    </row>
    <row r="48" spans="1:12" s="4" customFormat="1" ht="18.75" x14ac:dyDescent="0.3">
      <c r="A48" s="4">
        <v>46</v>
      </c>
      <c r="B48" s="4" t="s">
        <v>42</v>
      </c>
      <c r="C48" s="8">
        <v>15211</v>
      </c>
      <c r="D48" s="8">
        <v>13633</v>
      </c>
      <c r="E48" s="8">
        <v>15876</v>
      </c>
      <c r="F48" s="8">
        <v>14176</v>
      </c>
      <c r="G48" s="8">
        <v>15910</v>
      </c>
      <c r="H48" s="19">
        <v>16169</v>
      </c>
      <c r="I48" s="23">
        <v>16388</v>
      </c>
      <c r="J48" s="23">
        <v>16301</v>
      </c>
      <c r="K48" s="22">
        <v>16400</v>
      </c>
      <c r="L48" s="12">
        <f t="shared" si="0"/>
        <v>99</v>
      </c>
    </row>
    <row r="49" spans="1:12" ht="18.75" x14ac:dyDescent="0.3">
      <c r="A49" s="17">
        <v>47</v>
      </c>
      <c r="B49" s="4" t="s">
        <v>49</v>
      </c>
      <c r="C49" s="31"/>
      <c r="D49" s="31"/>
      <c r="E49" s="31"/>
      <c r="F49" s="31"/>
      <c r="G49" s="28"/>
      <c r="H49" s="29"/>
      <c r="I49" s="30">
        <v>16689</v>
      </c>
      <c r="J49" s="30">
        <v>16838</v>
      </c>
      <c r="K49" s="21">
        <v>16930</v>
      </c>
      <c r="L49" s="12">
        <f t="shared" si="0"/>
        <v>92</v>
      </c>
    </row>
    <row r="51" spans="1:12" x14ac:dyDescent="0.25">
      <c r="I51" s="27"/>
    </row>
  </sheetData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2018-07-09T12:37:03Z</dcterms:modified>
</cp:coreProperties>
</file>